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ilvestri\Desktop\Erfan II_partner\"/>
    </mc:Choice>
  </mc:AlternateContent>
  <xr:revisionPtr revIDLastSave="0" documentId="13_ncr:1_{D91CB452-E829-4B96-8D0D-97AED58A4558}" xr6:coauthVersionLast="36" xr6:coauthVersionMax="47" xr10:uidLastSave="{00000000-0000-0000-0000-000000000000}"/>
  <bookViews>
    <workbookView xWindow="28680" yWindow="-120" windowWidth="29040" windowHeight="15720" tabRatio="663" xr2:uid="{00000000-000D-0000-FFFF-FFFF00000000}"/>
  </bookViews>
  <sheets>
    <sheet name="January" sheetId="1" r:id="rId1"/>
    <sheet name="February" sheetId="4" r:id="rId2"/>
    <sheet name="March" sheetId="5" r:id="rId3"/>
    <sheet name="April" sheetId="6" r:id="rId4"/>
    <sheet name="May" sheetId="19" r:id="rId5"/>
    <sheet name="June" sheetId="20" r:id="rId6"/>
    <sheet name="July" sheetId="22" r:id="rId7"/>
    <sheet name="August" sheetId="24" r:id="rId8"/>
    <sheet name="September" sheetId="25" r:id="rId9"/>
    <sheet name="October" sheetId="26" r:id="rId10"/>
    <sheet name="November" sheetId="27" r:id="rId11"/>
    <sheet name="December" sheetId="28" r:id="rId12"/>
    <sheet name="conteggio TP x rendicontazione" sheetId="29" r:id="rId13"/>
  </sheets>
  <definedNames>
    <definedName name="_xlnm.Print_Area" localSheetId="3">April!$A$1:$AG$24</definedName>
    <definedName name="_xlnm.Print_Area" localSheetId="7">August!$A$1:$AG$24</definedName>
    <definedName name="_xlnm.Print_Area" localSheetId="12">'conteggio TP x rendicontazione'!#REF!</definedName>
    <definedName name="_xlnm.Print_Area" localSheetId="11">December!$A$1:$AG$24</definedName>
    <definedName name="_xlnm.Print_Area" localSheetId="1">February!$A$1:$AG$24</definedName>
    <definedName name="_xlnm.Print_Area" localSheetId="0">January!$A$1:$AG$24</definedName>
    <definedName name="_xlnm.Print_Area" localSheetId="6">July!$A$1:$AG$24</definedName>
    <definedName name="_xlnm.Print_Area" localSheetId="5">June!$A$1:$AG$25</definedName>
    <definedName name="_xlnm.Print_Area" localSheetId="2">March!$A$1:$AG$24</definedName>
    <definedName name="_xlnm.Print_Area" localSheetId="4">May!$A$1:$AG$25</definedName>
    <definedName name="_xlnm.Print_Area" localSheetId="10">November!$A$1:$AG$24</definedName>
    <definedName name="_xlnm.Print_Area" localSheetId="9">October!$A$1:$AG$24</definedName>
    <definedName name="_xlnm.Print_Area" localSheetId="8">September!$A$1:$AG$24</definedName>
  </definedNames>
  <calcPr calcId="191029"/>
</workbook>
</file>

<file path=xl/calcChain.xml><?xml version="1.0" encoding="utf-8"?>
<calcChain xmlns="http://schemas.openxmlformats.org/spreadsheetml/2006/main">
  <c r="AC20" i="4" l="1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G20" i="4" s="1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G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AG20" i="19" s="1"/>
  <c r="G20" i="19"/>
  <c r="F20" i="19"/>
  <c r="E20" i="19"/>
  <c r="D20" i="19"/>
  <c r="C20" i="19"/>
  <c r="B20" i="19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AG20" i="20" s="1"/>
  <c r="F20" i="20"/>
  <c r="E20" i="20"/>
  <c r="D20" i="20"/>
  <c r="C20" i="20"/>
  <c r="B20" i="20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AG20" i="22" s="1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AG20" i="24" s="1"/>
  <c r="AE20" i="25"/>
  <c r="AD20" i="25"/>
  <c r="AC20" i="25"/>
  <c r="AB20" i="25"/>
  <c r="AA20" i="25"/>
  <c r="Z20" i="25"/>
  <c r="Y20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AG20" i="25" s="1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AG20" i="26" s="1"/>
  <c r="AE20" i="27"/>
  <c r="AD20" i="27"/>
  <c r="AC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B20" i="27"/>
  <c r="AG20" i="27" s="1"/>
  <c r="AF20" i="28"/>
  <c r="AE20" i="28"/>
  <c r="AD20" i="28"/>
  <c r="AC20" i="28"/>
  <c r="AB20" i="28"/>
  <c r="AA20" i="28"/>
  <c r="Z20" i="28"/>
  <c r="Y20" i="28"/>
  <c r="X20" i="28"/>
  <c r="W20" i="28"/>
  <c r="V20" i="28"/>
  <c r="U20" i="28"/>
  <c r="T20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AG20" i="28" s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G20" i="1" s="1"/>
  <c r="F13" i="29" l="1"/>
  <c r="G14" i="29" l="1"/>
  <c r="G13" i="29"/>
  <c r="G12" i="29"/>
  <c r="G11" i="29"/>
  <c r="G10" i="29"/>
  <c r="G9" i="29"/>
  <c r="G8" i="29"/>
  <c r="G7" i="29"/>
  <c r="G5" i="29"/>
  <c r="G6" i="29"/>
  <c r="G4" i="29"/>
  <c r="F14" i="29"/>
  <c r="F12" i="29"/>
  <c r="F11" i="29"/>
  <c r="F10" i="29"/>
  <c r="F9" i="29"/>
  <c r="F8" i="29"/>
  <c r="F7" i="29"/>
  <c r="F6" i="29"/>
  <c r="F5" i="29"/>
  <c r="F4" i="29"/>
  <c r="G2" i="29" l="1"/>
  <c r="F2" i="29"/>
  <c r="E2" i="29"/>
  <c r="D2" i="29"/>
  <c r="H2" i="29"/>
  <c r="C10" i="4" l="1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C10" i="19"/>
  <c r="D10" i="19"/>
  <c r="E10" i="19"/>
  <c r="F10" i="19"/>
  <c r="G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W10" i="19"/>
  <c r="X10" i="19"/>
  <c r="Y10" i="19"/>
  <c r="Z10" i="19"/>
  <c r="AA10" i="19"/>
  <c r="AB10" i="19"/>
  <c r="AC10" i="19"/>
  <c r="AD10" i="19"/>
  <c r="AE10" i="19"/>
  <c r="AF10" i="19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W10" i="20"/>
  <c r="X10" i="20"/>
  <c r="Y10" i="20"/>
  <c r="Z10" i="20"/>
  <c r="AA10" i="20"/>
  <c r="AB10" i="20"/>
  <c r="AC10" i="20"/>
  <c r="AD10" i="20"/>
  <c r="AE10" i="20"/>
  <c r="C10" i="22"/>
  <c r="D10" i="22"/>
  <c r="E10" i="22"/>
  <c r="F10" i="22"/>
  <c r="G10" i="22"/>
  <c r="H10" i="22"/>
  <c r="I10" i="22"/>
  <c r="J10" i="22"/>
  <c r="K10" i="22"/>
  <c r="L10" i="22"/>
  <c r="M10" i="22"/>
  <c r="N10" i="22"/>
  <c r="O10" i="22"/>
  <c r="P10" i="22"/>
  <c r="Q10" i="22"/>
  <c r="R10" i="22"/>
  <c r="S10" i="22"/>
  <c r="T10" i="22"/>
  <c r="U10" i="22"/>
  <c r="V10" i="22"/>
  <c r="W10" i="22"/>
  <c r="X10" i="22"/>
  <c r="Y10" i="22"/>
  <c r="Z10" i="22"/>
  <c r="AA10" i="22"/>
  <c r="AB10" i="22"/>
  <c r="AC10" i="22"/>
  <c r="AD10" i="22"/>
  <c r="AE10" i="22"/>
  <c r="AF10" i="22"/>
  <c r="C10" i="24"/>
  <c r="D10" i="24"/>
  <c r="E10" i="24"/>
  <c r="F10" i="24"/>
  <c r="G10" i="24"/>
  <c r="H10" i="24"/>
  <c r="I10" i="24"/>
  <c r="J10" i="24"/>
  <c r="K10" i="24"/>
  <c r="L10" i="24"/>
  <c r="M10" i="24"/>
  <c r="N10" i="24"/>
  <c r="O10" i="24"/>
  <c r="P10" i="24"/>
  <c r="Q10" i="24"/>
  <c r="R10" i="24"/>
  <c r="S10" i="24"/>
  <c r="T10" i="24"/>
  <c r="U10" i="24"/>
  <c r="V10" i="24"/>
  <c r="W10" i="24"/>
  <c r="X10" i="24"/>
  <c r="Y10" i="24"/>
  <c r="Z10" i="24"/>
  <c r="AA10" i="24"/>
  <c r="AB10" i="24"/>
  <c r="AC10" i="24"/>
  <c r="AD10" i="24"/>
  <c r="AE10" i="24"/>
  <c r="AF10" i="24"/>
  <c r="C10" i="25"/>
  <c r="D10" i="25"/>
  <c r="E10" i="25"/>
  <c r="F10" i="25"/>
  <c r="G10" i="25"/>
  <c r="H10" i="25"/>
  <c r="I10" i="25"/>
  <c r="J10" i="25"/>
  <c r="K10" i="25"/>
  <c r="L10" i="25"/>
  <c r="M10" i="25"/>
  <c r="N10" i="25"/>
  <c r="O10" i="25"/>
  <c r="P10" i="25"/>
  <c r="Q10" i="25"/>
  <c r="R10" i="25"/>
  <c r="S10" i="25"/>
  <c r="T10" i="25"/>
  <c r="U10" i="25"/>
  <c r="V10" i="25"/>
  <c r="W10" i="25"/>
  <c r="X10" i="25"/>
  <c r="Y10" i="25"/>
  <c r="Z10" i="25"/>
  <c r="AA10" i="25"/>
  <c r="AB10" i="25"/>
  <c r="AC10" i="25"/>
  <c r="AD10" i="25"/>
  <c r="AE10" i="25"/>
  <c r="C10" i="26"/>
  <c r="D10" i="26"/>
  <c r="E10" i="26"/>
  <c r="F10" i="26"/>
  <c r="G10" i="26"/>
  <c r="H10" i="26"/>
  <c r="I10" i="26"/>
  <c r="J10" i="26"/>
  <c r="K10" i="26"/>
  <c r="L10" i="26"/>
  <c r="M10" i="26"/>
  <c r="N10" i="26"/>
  <c r="O10" i="26"/>
  <c r="P10" i="26"/>
  <c r="Q10" i="26"/>
  <c r="R10" i="26"/>
  <c r="S10" i="26"/>
  <c r="T10" i="26"/>
  <c r="U10" i="26"/>
  <c r="V10" i="26"/>
  <c r="W10" i="26"/>
  <c r="X10" i="26"/>
  <c r="Y10" i="26"/>
  <c r="Z10" i="26"/>
  <c r="AA10" i="26"/>
  <c r="AB10" i="26"/>
  <c r="AC10" i="26"/>
  <c r="AD10" i="26"/>
  <c r="AE10" i="26"/>
  <c r="AF10" i="26"/>
  <c r="C10" i="27"/>
  <c r="D10" i="27"/>
  <c r="E10" i="27"/>
  <c r="F10" i="27"/>
  <c r="G10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V10" i="27"/>
  <c r="W10" i="27"/>
  <c r="X10" i="27"/>
  <c r="Y10" i="27"/>
  <c r="Z10" i="27"/>
  <c r="AA10" i="27"/>
  <c r="AB10" i="27"/>
  <c r="AC10" i="27"/>
  <c r="AD10" i="27"/>
  <c r="AE10" i="27"/>
  <c r="C10" i="28"/>
  <c r="D10" i="28"/>
  <c r="E10" i="28"/>
  <c r="F10" i="28"/>
  <c r="G10" i="28"/>
  <c r="H10" i="28"/>
  <c r="I10" i="28"/>
  <c r="J10" i="28"/>
  <c r="K10" i="28"/>
  <c r="L10" i="28"/>
  <c r="M10" i="28"/>
  <c r="N10" i="28"/>
  <c r="O10" i="28"/>
  <c r="P10" i="28"/>
  <c r="Q10" i="28"/>
  <c r="R10" i="28"/>
  <c r="S10" i="28"/>
  <c r="T10" i="28"/>
  <c r="U10" i="28"/>
  <c r="V10" i="28"/>
  <c r="W10" i="28"/>
  <c r="X10" i="28"/>
  <c r="Y10" i="28"/>
  <c r="Z10" i="28"/>
  <c r="AA10" i="28"/>
  <c r="AB10" i="28"/>
  <c r="AC10" i="28"/>
  <c r="AD10" i="28"/>
  <c r="AE10" i="28"/>
  <c r="AF10" i="28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B10" i="4"/>
  <c r="B10" i="5"/>
  <c r="B10" i="6"/>
  <c r="B10" i="19"/>
  <c r="B10" i="20"/>
  <c r="B10" i="22"/>
  <c r="B10" i="24"/>
  <c r="B10" i="25"/>
  <c r="B10" i="26"/>
  <c r="B10" i="27"/>
  <c r="B10" i="28"/>
  <c r="B10" i="1"/>
  <c r="AG17" i="4" l="1"/>
  <c r="AG16" i="4"/>
  <c r="AG17" i="5"/>
  <c r="AG16" i="5"/>
  <c r="AG17" i="6"/>
  <c r="AG16" i="6"/>
  <c r="AG17" i="19"/>
  <c r="AG16" i="19"/>
  <c r="AG17" i="20"/>
  <c r="AG16" i="20"/>
  <c r="AG17" i="22"/>
  <c r="AG16" i="22"/>
  <c r="AG17" i="24"/>
  <c r="AG16" i="24"/>
  <c r="AG17" i="25"/>
  <c r="AG16" i="25"/>
  <c r="AG17" i="26"/>
  <c r="AG16" i="26"/>
  <c r="AG17" i="27"/>
  <c r="AG16" i="27"/>
  <c r="AG17" i="28"/>
  <c r="AG16" i="28"/>
  <c r="AG19" i="1"/>
  <c r="AG18" i="1"/>
  <c r="AG17" i="1"/>
  <c r="AG16" i="1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C15" i="19"/>
  <c r="D15" i="19"/>
  <c r="E15" i="19"/>
  <c r="F15" i="19"/>
  <c r="G15" i="19"/>
  <c r="H15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U15" i="19"/>
  <c r="V15" i="19"/>
  <c r="W15" i="19"/>
  <c r="X15" i="19"/>
  <c r="Y15" i="19"/>
  <c r="Z15" i="19"/>
  <c r="AA15" i="19"/>
  <c r="AB15" i="19"/>
  <c r="AC15" i="19"/>
  <c r="AD15" i="19"/>
  <c r="AE15" i="19"/>
  <c r="AF15" i="19"/>
  <c r="C15" i="20"/>
  <c r="D15" i="20"/>
  <c r="E15" i="20"/>
  <c r="F15" i="20"/>
  <c r="G15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U15" i="20"/>
  <c r="V15" i="20"/>
  <c r="W15" i="20"/>
  <c r="X15" i="20"/>
  <c r="Y15" i="20"/>
  <c r="Z15" i="20"/>
  <c r="AA15" i="20"/>
  <c r="AB15" i="20"/>
  <c r="AC15" i="20"/>
  <c r="AD15" i="20"/>
  <c r="AE15" i="20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X15" i="22"/>
  <c r="Y15" i="22"/>
  <c r="Z15" i="22"/>
  <c r="AA15" i="22"/>
  <c r="AB15" i="22"/>
  <c r="AC15" i="22"/>
  <c r="AD15" i="22"/>
  <c r="AE15" i="22"/>
  <c r="AF15" i="22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Z15" i="24"/>
  <c r="AA15" i="24"/>
  <c r="AB15" i="24"/>
  <c r="AC15" i="24"/>
  <c r="AD15" i="24"/>
  <c r="AE15" i="24"/>
  <c r="AF15" i="24"/>
  <c r="C15" i="25"/>
  <c r="D15" i="25"/>
  <c r="E15" i="25"/>
  <c r="F15" i="25"/>
  <c r="G15" i="25"/>
  <c r="H15" i="25"/>
  <c r="I15" i="25"/>
  <c r="J15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C15" i="26"/>
  <c r="D15" i="26"/>
  <c r="E15" i="26"/>
  <c r="F15" i="26"/>
  <c r="G15" i="26"/>
  <c r="H15" i="26"/>
  <c r="I15" i="26"/>
  <c r="J15" i="26"/>
  <c r="K15" i="26"/>
  <c r="L15" i="26"/>
  <c r="M15" i="26"/>
  <c r="N15" i="26"/>
  <c r="O15" i="26"/>
  <c r="P15" i="26"/>
  <c r="Q15" i="26"/>
  <c r="R15" i="26"/>
  <c r="S15" i="26"/>
  <c r="T15" i="26"/>
  <c r="U15" i="26"/>
  <c r="V15" i="26"/>
  <c r="W15" i="26"/>
  <c r="X15" i="26"/>
  <c r="Y15" i="26"/>
  <c r="Z15" i="26"/>
  <c r="AA15" i="26"/>
  <c r="AB15" i="26"/>
  <c r="AC15" i="26"/>
  <c r="AD15" i="26"/>
  <c r="AE15" i="26"/>
  <c r="AF15" i="26"/>
  <c r="C15" i="27"/>
  <c r="D15" i="27"/>
  <c r="E15" i="27"/>
  <c r="F15" i="27"/>
  <c r="G15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C15" i="28"/>
  <c r="D15" i="28"/>
  <c r="E15" i="28"/>
  <c r="F15" i="28"/>
  <c r="G15" i="28"/>
  <c r="H15" i="28"/>
  <c r="I15" i="28"/>
  <c r="J15" i="28"/>
  <c r="K15" i="28"/>
  <c r="L15" i="28"/>
  <c r="M15" i="28"/>
  <c r="N15" i="28"/>
  <c r="O15" i="28"/>
  <c r="P15" i="28"/>
  <c r="Q15" i="28"/>
  <c r="R15" i="28"/>
  <c r="S15" i="28"/>
  <c r="T15" i="28"/>
  <c r="U15" i="28"/>
  <c r="V15" i="28"/>
  <c r="W15" i="28"/>
  <c r="X15" i="28"/>
  <c r="Y15" i="28"/>
  <c r="Z15" i="28"/>
  <c r="AA15" i="28"/>
  <c r="AB15" i="28"/>
  <c r="AC15" i="28"/>
  <c r="AD15" i="28"/>
  <c r="AE15" i="28"/>
  <c r="AF15" i="28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B15" i="4"/>
  <c r="B15" i="5"/>
  <c r="B15" i="6"/>
  <c r="B15" i="19"/>
  <c r="B15" i="20"/>
  <c r="AG15" i="20" s="1"/>
  <c r="H8" i="29" s="1"/>
  <c r="B15" i="22"/>
  <c r="B15" i="24"/>
  <c r="B15" i="25"/>
  <c r="B15" i="26"/>
  <c r="B15" i="27"/>
  <c r="B15" i="1"/>
  <c r="AG15" i="28" l="1"/>
  <c r="H14" i="29" s="1"/>
  <c r="AG15" i="27"/>
  <c r="H13" i="29" s="1"/>
  <c r="AG15" i="5"/>
  <c r="H5" i="29" s="1"/>
  <c r="AG15" i="26"/>
  <c r="H12" i="29" s="1"/>
  <c r="AG15" i="4"/>
  <c r="H4" i="29" s="1"/>
  <c r="AG15" i="6"/>
  <c r="H6" i="29" s="1"/>
  <c r="AG15" i="19"/>
  <c r="H7" i="29" s="1"/>
  <c r="AG15" i="1"/>
  <c r="H3" i="29" s="1"/>
  <c r="AG15" i="24"/>
  <c r="H10" i="29" s="1"/>
  <c r="AG15" i="25"/>
  <c r="H11" i="29" s="1"/>
  <c r="AG15" i="22"/>
  <c r="H9" i="29" s="1"/>
  <c r="AG12" i="4"/>
  <c r="E4" i="29" s="1"/>
  <c r="AG12" i="5"/>
  <c r="E5" i="29" s="1"/>
  <c r="AG12" i="6"/>
  <c r="E6" i="29" s="1"/>
  <c r="AG12" i="19"/>
  <c r="E7" i="29" s="1"/>
  <c r="AG12" i="20"/>
  <c r="E8" i="29" s="1"/>
  <c r="AG12" i="22"/>
  <c r="E9" i="29" s="1"/>
  <c r="AG12" i="24"/>
  <c r="E10" i="29" s="1"/>
  <c r="AG12" i="25"/>
  <c r="E11" i="29" s="1"/>
  <c r="AG12" i="26"/>
  <c r="E12" i="29" s="1"/>
  <c r="AG12" i="27"/>
  <c r="E13" i="29" s="1"/>
  <c r="AG12" i="28"/>
  <c r="E14" i="29" s="1"/>
  <c r="AG12" i="1"/>
  <c r="E3" i="29" s="1"/>
  <c r="AG13" i="1"/>
  <c r="F3" i="29" s="1"/>
  <c r="F15" i="29" s="1"/>
  <c r="AG14" i="1"/>
  <c r="G3" i="29" s="1"/>
  <c r="G15" i="29" s="1"/>
  <c r="AG11" i="4"/>
  <c r="D4" i="29" s="1"/>
  <c r="AG11" i="5"/>
  <c r="D5" i="29" s="1"/>
  <c r="AG11" i="6"/>
  <c r="D6" i="29" s="1"/>
  <c r="AG11" i="19"/>
  <c r="D7" i="29" s="1"/>
  <c r="AG11" i="20"/>
  <c r="D8" i="29" s="1"/>
  <c r="AG11" i="22"/>
  <c r="D9" i="29" s="1"/>
  <c r="AG11" i="24"/>
  <c r="D10" i="29" s="1"/>
  <c r="AG11" i="25"/>
  <c r="D11" i="29" s="1"/>
  <c r="AG11" i="26"/>
  <c r="D12" i="29" s="1"/>
  <c r="AG11" i="27"/>
  <c r="D13" i="29" s="1"/>
  <c r="AG11" i="28"/>
  <c r="D14" i="29" s="1"/>
  <c r="AG11" i="1"/>
  <c r="D3" i="29" s="1"/>
  <c r="B11" i="29" l="1"/>
  <c r="H15" i="29"/>
  <c r="B13" i="29"/>
  <c r="B5" i="29"/>
  <c r="B12" i="29"/>
  <c r="B4" i="29"/>
  <c r="B10" i="29"/>
  <c r="B9" i="29"/>
  <c r="B8" i="29"/>
  <c r="D15" i="29"/>
  <c r="B3" i="29"/>
  <c r="B7" i="29"/>
  <c r="B14" i="29"/>
  <c r="B6" i="29"/>
  <c r="E15" i="29"/>
  <c r="I3" i="29" l="1"/>
  <c r="I2" i="29"/>
  <c r="C2" i="29"/>
  <c r="B15" i="29" l="1"/>
  <c r="C9" i="28"/>
  <c r="D9" i="28" s="1"/>
  <c r="E9" i="28" s="1"/>
  <c r="F9" i="28" s="1"/>
  <c r="G9" i="28" s="1"/>
  <c r="H9" i="28" s="1"/>
  <c r="I9" i="28" s="1"/>
  <c r="J9" i="28" s="1"/>
  <c r="K9" i="28" s="1"/>
  <c r="L9" i="28" s="1"/>
  <c r="M9" i="28" s="1"/>
  <c r="N9" i="28" s="1"/>
  <c r="O9" i="28" s="1"/>
  <c r="P9" i="28" s="1"/>
  <c r="Q9" i="28" s="1"/>
  <c r="R9" i="28" s="1"/>
  <c r="S9" i="28" s="1"/>
  <c r="T9" i="28" s="1"/>
  <c r="U9" i="28" s="1"/>
  <c r="V9" i="28" s="1"/>
  <c r="W9" i="28" s="1"/>
  <c r="X9" i="28" s="1"/>
  <c r="Y9" i="28" s="1"/>
  <c r="Z9" i="28" s="1"/>
  <c r="AA9" i="28" s="1"/>
  <c r="AB9" i="28" s="1"/>
  <c r="AC9" i="28" s="1"/>
  <c r="AD9" i="28" s="1"/>
  <c r="AE9" i="28" s="1"/>
  <c r="AF9" i="28" s="1"/>
  <c r="C9" i="27"/>
  <c r="D9" i="27" s="1"/>
  <c r="E9" i="27" s="1"/>
  <c r="F9" i="27" s="1"/>
  <c r="G9" i="27" s="1"/>
  <c r="H9" i="27" s="1"/>
  <c r="I9" i="27" s="1"/>
  <c r="J9" i="27" s="1"/>
  <c r="K9" i="27" s="1"/>
  <c r="L9" i="27" s="1"/>
  <c r="M9" i="27" s="1"/>
  <c r="N9" i="27" s="1"/>
  <c r="O9" i="27" s="1"/>
  <c r="P9" i="27" s="1"/>
  <c r="Q9" i="27" s="1"/>
  <c r="R9" i="27" s="1"/>
  <c r="S9" i="27" s="1"/>
  <c r="T9" i="27" s="1"/>
  <c r="U9" i="27" s="1"/>
  <c r="V9" i="27" s="1"/>
  <c r="W9" i="27" s="1"/>
  <c r="X9" i="27" s="1"/>
  <c r="Y9" i="27" s="1"/>
  <c r="Z9" i="27" s="1"/>
  <c r="AA9" i="27" s="1"/>
  <c r="AB9" i="27" s="1"/>
  <c r="AC9" i="27" s="1"/>
  <c r="AD9" i="27" s="1"/>
  <c r="AE9" i="27" s="1"/>
  <c r="C9" i="26"/>
  <c r="D9" i="26" s="1"/>
  <c r="E9" i="26" s="1"/>
  <c r="F9" i="26" s="1"/>
  <c r="G9" i="26" s="1"/>
  <c r="H9" i="26" s="1"/>
  <c r="I9" i="26" s="1"/>
  <c r="J9" i="26" s="1"/>
  <c r="K9" i="26" s="1"/>
  <c r="L9" i="26" s="1"/>
  <c r="M9" i="26" s="1"/>
  <c r="N9" i="26" s="1"/>
  <c r="O9" i="26" s="1"/>
  <c r="P9" i="26" s="1"/>
  <c r="Q9" i="26" s="1"/>
  <c r="R9" i="26" s="1"/>
  <c r="S9" i="26" s="1"/>
  <c r="T9" i="26" s="1"/>
  <c r="U9" i="26" s="1"/>
  <c r="V9" i="26" s="1"/>
  <c r="W9" i="26" s="1"/>
  <c r="X9" i="26" s="1"/>
  <c r="Y9" i="26" s="1"/>
  <c r="Z9" i="26" s="1"/>
  <c r="AA9" i="26" s="1"/>
  <c r="AB9" i="26" s="1"/>
  <c r="AC9" i="26" s="1"/>
  <c r="AD9" i="26" s="1"/>
  <c r="AE9" i="26" s="1"/>
  <c r="AF9" i="26" s="1"/>
  <c r="C9" i="25"/>
  <c r="D9" i="25" s="1"/>
  <c r="E9" i="25" s="1"/>
  <c r="F9" i="25" s="1"/>
  <c r="G9" i="25" s="1"/>
  <c r="H9" i="25" s="1"/>
  <c r="I9" i="25" s="1"/>
  <c r="J9" i="25" s="1"/>
  <c r="K9" i="25" s="1"/>
  <c r="L9" i="25" s="1"/>
  <c r="M9" i="25" s="1"/>
  <c r="N9" i="25" s="1"/>
  <c r="O9" i="25" s="1"/>
  <c r="P9" i="25" s="1"/>
  <c r="Q9" i="25" s="1"/>
  <c r="R9" i="25" s="1"/>
  <c r="S9" i="25" s="1"/>
  <c r="T9" i="25" s="1"/>
  <c r="U9" i="25" s="1"/>
  <c r="V9" i="25" s="1"/>
  <c r="W9" i="25" s="1"/>
  <c r="X9" i="25" s="1"/>
  <c r="Y9" i="25" s="1"/>
  <c r="Z9" i="25" s="1"/>
  <c r="AA9" i="25" s="1"/>
  <c r="AB9" i="25" s="1"/>
  <c r="AC9" i="25" s="1"/>
  <c r="AD9" i="25" s="1"/>
  <c r="AE9" i="25" s="1"/>
  <c r="C9" i="24"/>
  <c r="D9" i="24" s="1"/>
  <c r="E9" i="24" s="1"/>
  <c r="F9" i="24" s="1"/>
  <c r="G9" i="24" s="1"/>
  <c r="H9" i="24" s="1"/>
  <c r="I9" i="24" s="1"/>
  <c r="J9" i="24" s="1"/>
  <c r="K9" i="24" s="1"/>
  <c r="L9" i="24" s="1"/>
  <c r="M9" i="24" s="1"/>
  <c r="N9" i="24" s="1"/>
  <c r="O9" i="24" s="1"/>
  <c r="P9" i="24" s="1"/>
  <c r="Q9" i="24" s="1"/>
  <c r="R9" i="24" s="1"/>
  <c r="S9" i="24" s="1"/>
  <c r="T9" i="24" s="1"/>
  <c r="U9" i="24" s="1"/>
  <c r="V9" i="24" s="1"/>
  <c r="W9" i="24" s="1"/>
  <c r="X9" i="24" s="1"/>
  <c r="Y9" i="24" s="1"/>
  <c r="Z9" i="24" s="1"/>
  <c r="AA9" i="24" s="1"/>
  <c r="AB9" i="24" s="1"/>
  <c r="AC9" i="24" s="1"/>
  <c r="AD9" i="24" s="1"/>
  <c r="AE9" i="24" s="1"/>
  <c r="AF9" i="24" s="1"/>
  <c r="C9" i="22"/>
  <c r="D9" i="22" s="1"/>
  <c r="E9" i="22" s="1"/>
  <c r="F9" i="22" s="1"/>
  <c r="G9" i="22" s="1"/>
  <c r="H9" i="22" s="1"/>
  <c r="I9" i="22" s="1"/>
  <c r="J9" i="22" s="1"/>
  <c r="K9" i="22" s="1"/>
  <c r="L9" i="22" s="1"/>
  <c r="M9" i="22" s="1"/>
  <c r="N9" i="22" s="1"/>
  <c r="O9" i="22" s="1"/>
  <c r="P9" i="22" s="1"/>
  <c r="Q9" i="22" s="1"/>
  <c r="R9" i="22" s="1"/>
  <c r="S9" i="22" s="1"/>
  <c r="T9" i="22" s="1"/>
  <c r="U9" i="22" s="1"/>
  <c r="V9" i="22" s="1"/>
  <c r="W9" i="22" s="1"/>
  <c r="X9" i="22" s="1"/>
  <c r="Y9" i="22" s="1"/>
  <c r="Z9" i="22" s="1"/>
  <c r="AA9" i="22" s="1"/>
  <c r="AB9" i="22" s="1"/>
  <c r="AC9" i="22" s="1"/>
  <c r="AD9" i="22" s="1"/>
  <c r="AE9" i="22" s="1"/>
  <c r="AF9" i="22" s="1"/>
  <c r="C9" i="20"/>
  <c r="D9" i="20" s="1"/>
  <c r="E9" i="20" s="1"/>
  <c r="F9" i="20" s="1"/>
  <c r="G9" i="20" s="1"/>
  <c r="H9" i="20" s="1"/>
  <c r="I9" i="20" s="1"/>
  <c r="J9" i="20" s="1"/>
  <c r="K9" i="20" s="1"/>
  <c r="L9" i="20" s="1"/>
  <c r="M9" i="20" s="1"/>
  <c r="N9" i="20" s="1"/>
  <c r="O9" i="20" s="1"/>
  <c r="P9" i="20" s="1"/>
  <c r="Q9" i="20" s="1"/>
  <c r="R9" i="20" s="1"/>
  <c r="S9" i="20" s="1"/>
  <c r="T9" i="20" s="1"/>
  <c r="U9" i="20" s="1"/>
  <c r="V9" i="20" s="1"/>
  <c r="W9" i="20" s="1"/>
  <c r="X9" i="20" s="1"/>
  <c r="Y9" i="20" s="1"/>
  <c r="Z9" i="20" s="1"/>
  <c r="AA9" i="20" s="1"/>
  <c r="AB9" i="20" s="1"/>
  <c r="AC9" i="20" s="1"/>
  <c r="AD9" i="20" s="1"/>
  <c r="AE9" i="20" s="1"/>
  <c r="C9" i="19"/>
  <c r="D9" i="19" s="1"/>
  <c r="E9" i="19" s="1"/>
  <c r="F9" i="19" s="1"/>
  <c r="G9" i="19" s="1"/>
  <c r="H9" i="19" s="1"/>
  <c r="I9" i="19" s="1"/>
  <c r="J9" i="19" s="1"/>
  <c r="K9" i="19" s="1"/>
  <c r="L9" i="19" s="1"/>
  <c r="M9" i="19" s="1"/>
  <c r="N9" i="19" s="1"/>
  <c r="O9" i="19" s="1"/>
  <c r="P9" i="19" s="1"/>
  <c r="Q9" i="19" s="1"/>
  <c r="R9" i="19" s="1"/>
  <c r="S9" i="19" s="1"/>
  <c r="T9" i="19" s="1"/>
  <c r="U9" i="19" s="1"/>
  <c r="V9" i="19" s="1"/>
  <c r="W9" i="19" s="1"/>
  <c r="X9" i="19" s="1"/>
  <c r="Y9" i="19" s="1"/>
  <c r="Z9" i="19" s="1"/>
  <c r="AA9" i="19" s="1"/>
  <c r="AB9" i="19" s="1"/>
  <c r="AC9" i="19" s="1"/>
  <c r="AD9" i="19" s="1"/>
  <c r="AE9" i="19" s="1"/>
  <c r="AF9" i="19" s="1"/>
  <c r="C9" i="6"/>
  <c r="D9" i="6" s="1"/>
  <c r="E9" i="6" s="1"/>
  <c r="F9" i="6" s="1"/>
  <c r="G9" i="6" s="1"/>
  <c r="H9" i="6" s="1"/>
  <c r="I9" i="6" s="1"/>
  <c r="J9" i="6" s="1"/>
  <c r="K9" i="6" s="1"/>
  <c r="L9" i="6" s="1"/>
  <c r="M9" i="6" s="1"/>
  <c r="N9" i="6" s="1"/>
  <c r="O9" i="6" s="1"/>
  <c r="P9" i="6" s="1"/>
  <c r="Q9" i="6" s="1"/>
  <c r="R9" i="6" s="1"/>
  <c r="S9" i="6" s="1"/>
  <c r="T9" i="6" s="1"/>
  <c r="U9" i="6" s="1"/>
  <c r="V9" i="6" s="1"/>
  <c r="W9" i="6" s="1"/>
  <c r="X9" i="6" s="1"/>
  <c r="Y9" i="6" s="1"/>
  <c r="Z9" i="6" s="1"/>
  <c r="AA9" i="6" s="1"/>
  <c r="AB9" i="6" s="1"/>
  <c r="AC9" i="6" s="1"/>
  <c r="AD9" i="6" s="1"/>
  <c r="C9" i="5"/>
  <c r="D9" i="5" s="1"/>
  <c r="E9" i="5" s="1"/>
  <c r="F9" i="5" s="1"/>
  <c r="G9" i="5" s="1"/>
  <c r="H9" i="5" s="1"/>
  <c r="I9" i="5" s="1"/>
  <c r="J9" i="5" s="1"/>
  <c r="K9" i="5" s="1"/>
  <c r="L9" i="5" s="1"/>
  <c r="M9" i="5" s="1"/>
  <c r="N9" i="5" s="1"/>
  <c r="O9" i="5" s="1"/>
  <c r="P9" i="5" s="1"/>
  <c r="Q9" i="5" s="1"/>
  <c r="R9" i="5" s="1"/>
  <c r="S9" i="5" s="1"/>
  <c r="T9" i="5" s="1"/>
  <c r="U9" i="5" s="1"/>
  <c r="V9" i="5" s="1"/>
  <c r="W9" i="5" s="1"/>
  <c r="X9" i="5" s="1"/>
  <c r="Y9" i="5" s="1"/>
  <c r="Z9" i="5" s="1"/>
  <c r="AA9" i="5" s="1"/>
  <c r="AB9" i="5" s="1"/>
  <c r="AC9" i="5" s="1"/>
  <c r="AD9" i="5" s="1"/>
  <c r="AE9" i="5" s="1"/>
  <c r="AF9" i="5" s="1"/>
  <c r="C9" i="4"/>
  <c r="D9" i="4" s="1"/>
  <c r="E9" i="4" s="1"/>
  <c r="F9" i="4" s="1"/>
  <c r="G9" i="4" s="1"/>
  <c r="H9" i="4" s="1"/>
  <c r="I9" i="4" s="1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U9" i="4" s="1"/>
  <c r="V9" i="4" s="1"/>
  <c r="W9" i="4" s="1"/>
  <c r="X9" i="4" s="1"/>
  <c r="Y9" i="4" s="1"/>
  <c r="Z9" i="4" s="1"/>
  <c r="AA9" i="4" s="1"/>
  <c r="AB9" i="4" s="1"/>
  <c r="AC9" i="4" s="1"/>
  <c r="C9" i="1" l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10" i="1" l="1"/>
  <c r="C3" i="29" s="1"/>
  <c r="J3" i="29" s="1"/>
  <c r="AG10" i="24" l="1"/>
  <c r="C10" i="29" s="1"/>
  <c r="AG10" i="25"/>
  <c r="C11" i="29" s="1"/>
  <c r="AG10" i="27"/>
  <c r="C13" i="29" s="1"/>
  <c r="AG10" i="6"/>
  <c r="C6" i="29" s="1"/>
  <c r="AG10" i="22"/>
  <c r="C9" i="29" s="1"/>
  <c r="AG10" i="26"/>
  <c r="C12" i="29" s="1"/>
  <c r="AG10" i="5"/>
  <c r="C5" i="29" s="1"/>
  <c r="AG10" i="28"/>
  <c r="C14" i="29" s="1"/>
  <c r="AG10" i="19"/>
  <c r="C7" i="29" s="1"/>
  <c r="AG10" i="20"/>
  <c r="C8" i="29" s="1"/>
  <c r="I11" i="29" l="1"/>
  <c r="J11" i="29" s="1"/>
  <c r="I4" i="29"/>
  <c r="I12" i="29"/>
  <c r="J12" i="29" s="1"/>
  <c r="I14" i="29"/>
  <c r="J14" i="29" s="1"/>
  <c r="I6" i="29"/>
  <c r="J6" i="29" s="1"/>
  <c r="I5" i="29"/>
  <c r="J5" i="29" s="1"/>
  <c r="I10" i="29"/>
  <c r="J10" i="29" s="1"/>
  <c r="I8" i="29"/>
  <c r="J8" i="29" s="1"/>
  <c r="I7" i="29"/>
  <c r="J7" i="29" s="1"/>
  <c r="AG10" i="4"/>
  <c r="C4" i="29" s="1"/>
  <c r="I9" i="29"/>
  <c r="J9" i="29" s="1"/>
  <c r="I13" i="29"/>
  <c r="J13" i="29" s="1"/>
  <c r="C15" i="29" l="1"/>
  <c r="J4" i="29"/>
  <c r="J15" i="29" s="1"/>
  <c r="I15" i="29"/>
</calcChain>
</file>

<file path=xl/sharedStrings.xml><?xml version="1.0" encoding="utf-8"?>
<sst xmlns="http://schemas.openxmlformats.org/spreadsheetml/2006/main" count="271" uniqueCount="37">
  <si>
    <t>Month</t>
  </si>
  <si>
    <t>Year</t>
  </si>
  <si>
    <t xml:space="preserve">Title of the Action(Acronym) </t>
  </si>
  <si>
    <t>Grant Agreement Number</t>
  </si>
  <si>
    <t>Beneficiary's / third party's name</t>
  </si>
  <si>
    <t>Name of the person</t>
  </si>
  <si>
    <t>Person working in the action</t>
  </si>
  <si>
    <t>DAY</t>
  </si>
  <si>
    <t>∑</t>
  </si>
  <si>
    <t>Date:</t>
  </si>
  <si>
    <t>Signed (Name of the person):</t>
  </si>
  <si>
    <t>Signature:</t>
  </si>
  <si>
    <t xml:space="preserve">Signed (Name of the Manager/Supervisor): </t>
  </si>
  <si>
    <t xml:space="preserve">TIME RECORDING FOR PROJECTS </t>
  </si>
  <si>
    <t>Type of personnel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</si>
  <si>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</si>
  <si>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</si>
  <si>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</si>
  <si>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</si>
  <si>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</si>
  <si>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</si>
  <si>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</si>
  <si>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</si>
  <si>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</si>
  <si>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</si>
  <si>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</si>
  <si>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</si>
  <si>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</si>
  <si>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Daily hours</t>
  </si>
  <si>
    <t>Other activities</t>
  </si>
  <si>
    <t>Other Projects</t>
  </si>
  <si>
    <t>TOTAL</t>
  </si>
  <si>
    <t>ò</t>
  </si>
  <si>
    <t>ERFAN II</t>
  </si>
  <si>
    <t xml:space="preserve">Title of the Action() </t>
  </si>
  <si>
    <t>Acronym</t>
  </si>
  <si>
    <t>Enhancing Research for Africa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</si>
</sst>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d\-mmm\-yy;@"/>
    <numFmt numFmtId="165" formatCode="0.0"/>
  </numFmts>
  <fonts count="12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4" fillId="0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/>
    <xf numFmtId="46" fontId="0" fillId="0" borderId="0" xfId="0" applyNumberFormat="1" applyProtection="1"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horizontal="right" vertical="center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/>
    <xf numFmtId="0" fontId="0" fillId="3" borderId="0" xfId="0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3" borderId="0" xfId="0" applyFont="1" applyFill="1" applyBorder="1" applyAlignment="1" applyProtection="1">
      <alignment horizontal="left" vertical="center"/>
    </xf>
    <xf numFmtId="49" fontId="10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horizontal="left" vertical="center"/>
    </xf>
    <xf numFmtId="0" fontId="1" fillId="4" borderId="3" xfId="0" applyFont="1" applyFill="1" applyBorder="1" applyAlignment="1"/>
    <xf numFmtId="0" fontId="0" fillId="3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1" fontId="0" fillId="0" borderId="0" xfId="0" applyNumberFormat="1"/>
    <xf numFmtId="0" fontId="4" fillId="3" borderId="12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vertical="center"/>
    </xf>
    <xf numFmtId="0" fontId="11" fillId="0" borderId="14" xfId="0" applyFont="1" applyBorder="1" applyAlignment="1" applyProtection="1">
      <alignment horizontal="center" vertical="center"/>
    </xf>
    <xf numFmtId="165" fontId="0" fillId="5" borderId="6" xfId="0" applyNumberFormat="1" applyFill="1" applyBorder="1" applyProtection="1"/>
    <xf numFmtId="165" fontId="0" fillId="0" borderId="1" xfId="0" applyNumberFormat="1" applyFill="1" applyBorder="1" applyProtection="1"/>
    <xf numFmtId="165" fontId="4" fillId="5" borderId="7" xfId="0" applyNumberFormat="1" applyFont="1" applyFill="1" applyBorder="1" applyProtection="1"/>
    <xf numFmtId="165" fontId="3" fillId="3" borderId="9" xfId="0" applyNumberFormat="1" applyFont="1" applyFill="1" applyBorder="1" applyProtection="1"/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>
      <alignment vertical="center"/>
    </xf>
    <xf numFmtId="0" fontId="2" fillId="5" borderId="5" xfId="0" applyFont="1" applyFill="1" applyBorder="1" applyAlignment="1" applyProtection="1">
      <alignment horizontal="left" vertical="center"/>
    </xf>
    <xf numFmtId="165" fontId="0" fillId="5" borderId="6" xfId="0" applyNumberFormat="1" applyFill="1" applyBorder="1" applyAlignment="1" applyProtection="1">
      <alignment vertical="center"/>
    </xf>
    <xf numFmtId="165" fontId="4" fillId="5" borderId="7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horizontal="left" vertical="center"/>
    </xf>
    <xf numFmtId="165" fontId="0" fillId="0" borderId="1" xfId="0" applyNumberFormat="1" applyFill="1" applyBorder="1" applyAlignment="1" applyProtection="1">
      <alignment vertical="center"/>
    </xf>
    <xf numFmtId="165" fontId="3" fillId="3" borderId="9" xfId="0" applyNumberFormat="1" applyFont="1" applyFill="1" applyBorder="1" applyAlignment="1" applyProtection="1">
      <alignment vertical="center"/>
    </xf>
    <xf numFmtId="165" fontId="0" fillId="0" borderId="11" xfId="0" applyNumberForma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6" fontId="0" fillId="0" borderId="0" xfId="0" applyNumberFormat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2" fontId="0" fillId="0" borderId="0" xfId="0" applyNumberFormat="1" applyAlignment="1" applyProtection="1">
      <alignment vertical="center"/>
      <protection locked="0"/>
    </xf>
    <xf numFmtId="2" fontId="0" fillId="0" borderId="0" xfId="0" applyNumberFormat="1" applyFill="1" applyAlignment="1" applyProtection="1">
      <alignment vertical="center"/>
      <protection locked="0"/>
    </xf>
    <xf numFmtId="1" fontId="3" fillId="0" borderId="0" xfId="0" applyNumberFormat="1" applyFont="1"/>
    <xf numFmtId="165" fontId="0" fillId="0" borderId="0" xfId="0" applyNumberFormat="1"/>
    <xf numFmtId="1" fontId="2" fillId="0" borderId="0" xfId="0" applyNumberFormat="1" applyFont="1"/>
    <xf numFmtId="165" fontId="2" fillId="0" borderId="0" xfId="0" applyNumberFormat="1" applyFont="1"/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165" fontId="0" fillId="0" borderId="15" xfId="0" applyNumberFormat="1" applyFill="1" applyBorder="1" applyProtection="1"/>
    <xf numFmtId="0" fontId="0" fillId="0" borderId="3" xfId="0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left" vertical="center"/>
    </xf>
    <xf numFmtId="0" fontId="2" fillId="5" borderId="17" xfId="0" applyFont="1" applyFill="1" applyBorder="1" applyAlignment="1" applyProtection="1">
      <alignment horizontal="left" vertical="center"/>
    </xf>
    <xf numFmtId="0" fontId="2" fillId="5" borderId="17" xfId="0" applyFont="1" applyFill="1" applyBorder="1" applyAlignment="1" applyProtection="1">
      <alignment horizontal="left"/>
    </xf>
    <xf numFmtId="0" fontId="7" fillId="0" borderId="18" xfId="0" applyFont="1" applyFill="1" applyBorder="1" applyAlignment="1" applyProtection="1">
      <alignment horizontal="left" vertical="center"/>
    </xf>
    <xf numFmtId="165" fontId="0" fillId="0" borderId="19" xfId="0" applyNumberFormat="1" applyFill="1" applyBorder="1" applyAlignment="1" applyProtection="1">
      <alignment vertical="center"/>
    </xf>
    <xf numFmtId="165" fontId="3" fillId="3" borderId="20" xfId="0" applyNumberFormat="1" applyFont="1" applyFill="1" applyBorder="1" applyAlignment="1" applyProtection="1">
      <alignment vertical="center"/>
    </xf>
    <xf numFmtId="0" fontId="7" fillId="0" borderId="21" xfId="0" applyFont="1" applyFill="1" applyBorder="1" applyAlignment="1" applyProtection="1">
      <alignment horizontal="left" vertical="center"/>
    </xf>
    <xf numFmtId="165" fontId="0" fillId="0" borderId="22" xfId="0" applyNumberFormat="1" applyFill="1" applyBorder="1" applyAlignment="1" applyProtection="1">
      <alignment vertical="center"/>
    </xf>
    <xf numFmtId="165" fontId="3" fillId="5" borderId="6" xfId="0" applyNumberFormat="1" applyFont="1" applyFill="1" applyBorder="1" applyAlignment="1" applyProtection="1">
      <alignment vertical="center"/>
    </xf>
    <xf numFmtId="0" fontId="1" fillId="4" borderId="3" xfId="0" applyFont="1" applyFill="1" applyBorder="1" applyAlignment="1">
      <alignment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left" vertical="center"/>
    </xf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49" fontId="1" fillId="4" borderId="2" xfId="0" applyNumberFormat="1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4" fillId="0" borderId="2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164" fontId="5" fillId="0" borderId="3" xfId="0" applyNumberFormat="1" applyFont="1" applyFill="1" applyBorder="1" applyAlignment="1" applyProtection="1">
      <alignment horizontal="center" vertical="center"/>
      <protection locked="0"/>
    </xf>
    <xf numFmtId="164" fontId="5" fillId="0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5"/>
  <sheetViews>
    <sheetView tabSelected="1" zoomScale="70" zoomScaleNormal="70" workbookViewId="0">
      <selection activeCell="T7" sqref="T7:AG7"/>
    </sheetView>
  </sheetViews>
  <sheetFormatPr defaultColWidth="11.453125" defaultRowHeight="12.5" x14ac:dyDescent="0.25"/>
  <cols>
    <col min="1" max="1" width="45.7265625" style="3" customWidth="1"/>
    <col min="2" max="32" width="5.7265625" style="4" customWidth="1"/>
    <col min="33" max="33" width="8.54296875" style="4" customWidth="1"/>
    <col min="34" max="34" width="11.26953125" style="5" customWidth="1"/>
    <col min="35" max="35" width="9.7265625" style="5" bestFit="1" customWidth="1"/>
    <col min="36" max="36" width="18.54296875" style="5" bestFit="1" customWidth="1"/>
    <col min="37" max="45" width="11.453125" style="5" customWidth="1"/>
    <col min="46" max="16384" width="11.453125" style="4"/>
  </cols>
  <sheetData>
    <row r="1" spans="1:45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1</v>
      </c>
      <c r="R1" s="89"/>
      <c r="S1" s="89"/>
      <c r="T1" s="89"/>
      <c r="U1" s="89"/>
      <c r="V1" s="90"/>
      <c r="W1" s="19" t="s">
        <v>1</v>
      </c>
      <c r="X1" s="41"/>
      <c r="Y1" s="21"/>
      <c r="Z1" s="21"/>
      <c r="AA1" s="22"/>
      <c r="AB1" s="79">
        <v>2026</v>
      </c>
      <c r="AC1" s="80"/>
      <c r="AD1" s="80"/>
      <c r="AE1" s="80"/>
      <c r="AF1" s="80"/>
      <c r="AG1" s="81"/>
    </row>
    <row r="2" spans="1:45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45" s="2" customFormat="1" ht="18.5" thickBot="1" x14ac:dyDescent="0.3">
      <c r="A3" s="26" t="s">
        <v>34</v>
      </c>
      <c r="B3" s="98" t="s">
        <v>36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78" t="s">
        <v>35</v>
      </c>
      <c r="N3" s="21"/>
      <c r="O3" s="21"/>
      <c r="P3" s="21"/>
      <c r="Q3" s="21"/>
      <c r="R3" s="21"/>
      <c r="S3" s="21"/>
      <c r="T3" s="106" t="s">
        <v>33</v>
      </c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</row>
    <row r="4" spans="1:45" s="2" customFormat="1" ht="12.75" customHeight="1" thickBot="1" x14ac:dyDescent="0.3">
      <c r="A4" s="14"/>
      <c r="B4" s="16"/>
      <c r="C4" s="16"/>
      <c r="D4" s="16"/>
      <c r="E4" s="16"/>
      <c r="F4" s="18"/>
      <c r="G4" s="18"/>
      <c r="H4" s="18"/>
      <c r="I4" s="18"/>
      <c r="J4" s="18"/>
      <c r="K4" s="18"/>
      <c r="L4" s="18"/>
      <c r="M4" s="1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45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45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45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45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45" s="7" customFormat="1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34">
        <f>+AE9+1</f>
        <v>31</v>
      </c>
      <c r="AG9" s="35" t="s">
        <v>8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5" ht="15.5" x14ac:dyDescent="0.25">
      <c r="A10" s="42" t="s">
        <v>33</v>
      </c>
      <c r="B10" s="43">
        <f>SUM(B11:B14)</f>
        <v>0</v>
      </c>
      <c r="C10" s="43">
        <f t="shared" ref="C10:AF10" si="1">SUM(C11:C14)</f>
        <v>0</v>
      </c>
      <c r="D10" s="43">
        <f t="shared" si="1"/>
        <v>0</v>
      </c>
      <c r="E10" s="43">
        <f t="shared" si="1"/>
        <v>0</v>
      </c>
      <c r="F10" s="43">
        <f t="shared" si="1"/>
        <v>0</v>
      </c>
      <c r="G10" s="43">
        <f t="shared" si="1"/>
        <v>0</v>
      </c>
      <c r="H10" s="43">
        <f t="shared" si="1"/>
        <v>0</v>
      </c>
      <c r="I10" s="43">
        <f t="shared" si="1"/>
        <v>0</v>
      </c>
      <c r="J10" s="43">
        <f t="shared" si="1"/>
        <v>0</v>
      </c>
      <c r="K10" s="43">
        <f t="shared" si="1"/>
        <v>0</v>
      </c>
      <c r="L10" s="43">
        <f t="shared" si="1"/>
        <v>0</v>
      </c>
      <c r="M10" s="43">
        <f t="shared" si="1"/>
        <v>0</v>
      </c>
      <c r="N10" s="43">
        <f t="shared" si="1"/>
        <v>0</v>
      </c>
      <c r="O10" s="43">
        <f t="shared" si="1"/>
        <v>0</v>
      </c>
      <c r="P10" s="43">
        <f t="shared" si="1"/>
        <v>0</v>
      </c>
      <c r="Q10" s="43">
        <f t="shared" si="1"/>
        <v>0</v>
      </c>
      <c r="R10" s="43">
        <f t="shared" si="1"/>
        <v>0</v>
      </c>
      <c r="S10" s="43">
        <f t="shared" si="1"/>
        <v>0</v>
      </c>
      <c r="T10" s="43">
        <f t="shared" si="1"/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  <c r="AF10" s="43">
        <f t="shared" si="1"/>
        <v>0</v>
      </c>
      <c r="AG10" s="44">
        <f>SUM(B10:AF10)</f>
        <v>0</v>
      </c>
      <c r="AH10" s="45"/>
      <c r="AI10" s="45"/>
    </row>
    <row r="11" spans="1:45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>
        <f>SUM(B11:AF11)</f>
        <v>0</v>
      </c>
      <c r="AH11" s="45"/>
      <c r="AI11" s="45"/>
    </row>
    <row r="12" spans="1:45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8">
        <f t="shared" ref="AG12:AG14" si="2">SUM(B12:AF12)</f>
        <v>0</v>
      </c>
      <c r="AH12" s="45"/>
      <c r="AI12" s="45"/>
    </row>
    <row r="13" spans="1:45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8">
        <f t="shared" si="2"/>
        <v>0</v>
      </c>
      <c r="AH13" s="45"/>
      <c r="AI13" s="45"/>
    </row>
    <row r="14" spans="1:45" ht="13" thickBot="1" x14ac:dyDescent="0.3">
      <c r="A14" s="72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4">
        <f t="shared" si="2"/>
        <v>0</v>
      </c>
      <c r="AH14" s="45"/>
      <c r="AI14" s="45"/>
    </row>
    <row r="15" spans="1:45" ht="15.5" x14ac:dyDescent="0.25">
      <c r="A15" s="42" t="s">
        <v>30</v>
      </c>
      <c r="B15" s="43">
        <f>SUM(B16:B19)</f>
        <v>0</v>
      </c>
      <c r="C15" s="43">
        <f t="shared" ref="C15:AF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>
        <f t="shared" si="3"/>
        <v>0</v>
      </c>
      <c r="AG15" s="44">
        <f>SUM(B15:AF15)</f>
        <v>0</v>
      </c>
      <c r="AH15" s="45"/>
      <c r="AI15" s="45"/>
    </row>
    <row r="16" spans="1:45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48">
        <f>SUM(B16:AF16)</f>
        <v>0</v>
      </c>
      <c r="AH16" s="45"/>
      <c r="AI16" s="45"/>
    </row>
    <row r="17" spans="1:35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8">
        <f t="shared" ref="AG17:AG19" si="4">SUM(B17:AF17)</f>
        <v>0</v>
      </c>
      <c r="AH17" s="45"/>
      <c r="AI17" s="45"/>
    </row>
    <row r="18" spans="1:35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8">
        <f t="shared" si="4"/>
        <v>0</v>
      </c>
      <c r="AH18" s="45"/>
      <c r="AI18" s="45"/>
    </row>
    <row r="19" spans="1:35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74">
        <f t="shared" si="4"/>
        <v>0</v>
      </c>
      <c r="AH19" s="45"/>
      <c r="AI19" s="45"/>
    </row>
    <row r="20" spans="1:35" ht="16" thickBot="1" x14ac:dyDescent="0.3">
      <c r="A20" s="70" t="s">
        <v>29</v>
      </c>
      <c r="B20" s="43">
        <f>SUM(B21:B24)</f>
        <v>0</v>
      </c>
      <c r="C20" s="43">
        <f t="shared" ref="C20:AF20" si="5">SUM(C21:C24)</f>
        <v>0</v>
      </c>
      <c r="D20" s="43">
        <f t="shared" si="5"/>
        <v>0</v>
      </c>
      <c r="E20" s="43">
        <f t="shared" si="5"/>
        <v>0</v>
      </c>
      <c r="F20" s="43">
        <f t="shared" si="5"/>
        <v>0</v>
      </c>
      <c r="G20" s="43">
        <f t="shared" si="5"/>
        <v>0</v>
      </c>
      <c r="H20" s="43">
        <f t="shared" si="5"/>
        <v>0</v>
      </c>
      <c r="I20" s="43">
        <f t="shared" si="5"/>
        <v>0</v>
      </c>
      <c r="J20" s="43">
        <f t="shared" si="5"/>
        <v>0</v>
      </c>
      <c r="K20" s="43">
        <f t="shared" si="5"/>
        <v>0</v>
      </c>
      <c r="L20" s="43">
        <f t="shared" si="5"/>
        <v>0</v>
      </c>
      <c r="M20" s="43">
        <f t="shared" si="5"/>
        <v>0</v>
      </c>
      <c r="N20" s="43">
        <f t="shared" si="5"/>
        <v>0</v>
      </c>
      <c r="O20" s="43">
        <f t="shared" si="5"/>
        <v>0</v>
      </c>
      <c r="P20" s="43">
        <f t="shared" si="5"/>
        <v>0</v>
      </c>
      <c r="Q20" s="43">
        <f t="shared" si="5"/>
        <v>0</v>
      </c>
      <c r="R20" s="43">
        <f t="shared" si="5"/>
        <v>0</v>
      </c>
      <c r="S20" s="43">
        <f t="shared" si="5"/>
        <v>0</v>
      </c>
      <c r="T20" s="43">
        <f t="shared" si="5"/>
        <v>0</v>
      </c>
      <c r="U20" s="43">
        <f t="shared" si="5"/>
        <v>0</v>
      </c>
      <c r="V20" s="43">
        <f t="shared" si="5"/>
        <v>0</v>
      </c>
      <c r="W20" s="43">
        <f t="shared" si="5"/>
        <v>0</v>
      </c>
      <c r="X20" s="43">
        <f t="shared" si="5"/>
        <v>0</v>
      </c>
      <c r="Y20" s="43">
        <f t="shared" si="5"/>
        <v>0</v>
      </c>
      <c r="Z20" s="43">
        <f t="shared" si="5"/>
        <v>0</v>
      </c>
      <c r="AA20" s="43">
        <f t="shared" si="5"/>
        <v>0</v>
      </c>
      <c r="AB20" s="43">
        <f t="shared" si="5"/>
        <v>0</v>
      </c>
      <c r="AC20" s="43">
        <f t="shared" si="5"/>
        <v>0</v>
      </c>
      <c r="AD20" s="43">
        <f t="shared" si="5"/>
        <v>0</v>
      </c>
      <c r="AE20" s="43">
        <f t="shared" si="5"/>
        <v>0</v>
      </c>
      <c r="AF20" s="43">
        <f t="shared" si="5"/>
        <v>0</v>
      </c>
      <c r="AG20" s="44">
        <f>SUM(B20:AF20)</f>
        <v>0</v>
      </c>
      <c r="AH20" s="45"/>
      <c r="AI20" s="45"/>
    </row>
    <row r="21" spans="1:35" ht="12.75" customHeight="1" thickBo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5"/>
    </row>
    <row r="22" spans="1:35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  <c r="AH22" s="45"/>
    </row>
    <row r="23" spans="1:35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  <c r="AH23" s="45"/>
      <c r="AI23" s="45"/>
    </row>
    <row r="24" spans="1:35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  <c r="AH24" s="45"/>
      <c r="AI24" s="45"/>
    </row>
    <row r="25" spans="1:35" x14ac:dyDescent="0.25">
      <c r="N25" s="29"/>
      <c r="O25" s="29"/>
    </row>
  </sheetData>
  <mergeCells count="19">
    <mergeCell ref="B24:L24"/>
    <mergeCell ref="M24:S24"/>
    <mergeCell ref="U22:AG22"/>
    <mergeCell ref="U23:AG23"/>
    <mergeCell ref="U24:AG24"/>
    <mergeCell ref="M23:S23"/>
    <mergeCell ref="B23:L23"/>
    <mergeCell ref="AB1:AG1"/>
    <mergeCell ref="A1:L1"/>
    <mergeCell ref="M1:P1"/>
    <mergeCell ref="Q1:V1"/>
    <mergeCell ref="B22:L22"/>
    <mergeCell ref="M7:S7"/>
    <mergeCell ref="M22:S22"/>
    <mergeCell ref="B3:L3"/>
    <mergeCell ref="B5:AG5"/>
    <mergeCell ref="B7:L7"/>
    <mergeCell ref="T7:AG7"/>
    <mergeCell ref="T3:AG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R24"/>
  <sheetViews>
    <sheetView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50" customWidth="1"/>
    <col min="2" max="17" width="5.7265625" style="51" customWidth="1"/>
    <col min="18" max="18" width="5.7265625" style="53" customWidth="1"/>
    <col min="19" max="32" width="5.7265625" style="51" customWidth="1"/>
    <col min="33" max="33" width="8.54296875" style="51" customWidth="1"/>
    <col min="34" max="34" width="11.26953125" style="45" customWidth="1"/>
    <col min="35" max="35" width="9.7265625" style="45" bestFit="1" customWidth="1"/>
    <col min="36" max="36" width="18.54296875" style="45" bestFit="1" customWidth="1"/>
    <col min="37" max="43" width="11.453125" style="45" customWidth="1"/>
    <col min="44" max="16384" width="11.453125" style="51"/>
  </cols>
  <sheetData>
    <row r="1" spans="1:44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10</v>
      </c>
      <c r="R1" s="89"/>
      <c r="S1" s="89"/>
      <c r="T1" s="89"/>
      <c r="U1" s="89"/>
      <c r="V1" s="90"/>
      <c r="W1" s="19" t="s">
        <v>1</v>
      </c>
      <c r="X1" s="41"/>
      <c r="Y1" s="21"/>
      <c r="Z1" s="21"/>
      <c r="AA1" s="22"/>
      <c r="AB1" s="79">
        <v>2026</v>
      </c>
      <c r="AC1" s="80"/>
      <c r="AD1" s="80"/>
      <c r="AE1" s="80"/>
      <c r="AF1" s="80"/>
      <c r="AG1" s="81"/>
    </row>
    <row r="2" spans="1:44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44" s="2" customFormat="1" ht="18.5" thickBot="1" x14ac:dyDescent="0.3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41" t="s">
        <v>3</v>
      </c>
      <c r="N3" s="21"/>
      <c r="O3" s="21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</row>
    <row r="4" spans="1:44" s="2" customFormat="1" ht="12.75" customHeight="1" thickBot="1" x14ac:dyDescent="0.3">
      <c r="A4" s="14"/>
      <c r="B4" s="16"/>
      <c r="C4" s="16"/>
      <c r="D4" s="16"/>
      <c r="E4" s="16"/>
      <c r="F4" s="18"/>
      <c r="G4" s="18"/>
      <c r="H4" s="18"/>
      <c r="I4" s="18"/>
      <c r="J4" s="18"/>
      <c r="K4" s="18"/>
      <c r="L4" s="18"/>
      <c r="M4" s="1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44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44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44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44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44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34">
        <f>+AE9+1</f>
        <v>31</v>
      </c>
      <c r="AG9" s="35" t="s">
        <v>8</v>
      </c>
      <c r="AR9" s="45"/>
    </row>
    <row r="10" spans="1:44" s="7" customFormat="1" ht="15.5" x14ac:dyDescent="0.25">
      <c r="A10" s="42" t="s">
        <v>33</v>
      </c>
      <c r="B10" s="43">
        <f>SUM(B11:B14)</f>
        <v>0</v>
      </c>
      <c r="C10" s="43">
        <f t="shared" ref="C10:AF10" si="1">SUM(C11:C14)</f>
        <v>0</v>
      </c>
      <c r="D10" s="43">
        <f t="shared" si="1"/>
        <v>0</v>
      </c>
      <c r="E10" s="43">
        <f t="shared" si="1"/>
        <v>0</v>
      </c>
      <c r="F10" s="43">
        <f t="shared" si="1"/>
        <v>0</v>
      </c>
      <c r="G10" s="43">
        <f t="shared" si="1"/>
        <v>0</v>
      </c>
      <c r="H10" s="43">
        <f t="shared" si="1"/>
        <v>0</v>
      </c>
      <c r="I10" s="43">
        <f t="shared" si="1"/>
        <v>0</v>
      </c>
      <c r="J10" s="43">
        <f t="shared" si="1"/>
        <v>0</v>
      </c>
      <c r="K10" s="43">
        <f t="shared" si="1"/>
        <v>0</v>
      </c>
      <c r="L10" s="43">
        <f t="shared" si="1"/>
        <v>0</v>
      </c>
      <c r="M10" s="43">
        <f t="shared" si="1"/>
        <v>0</v>
      </c>
      <c r="N10" s="43">
        <f t="shared" si="1"/>
        <v>0</v>
      </c>
      <c r="O10" s="43">
        <f t="shared" si="1"/>
        <v>0</v>
      </c>
      <c r="P10" s="43">
        <f t="shared" si="1"/>
        <v>0</v>
      </c>
      <c r="Q10" s="43">
        <f t="shared" si="1"/>
        <v>0</v>
      </c>
      <c r="R10" s="43">
        <f t="shared" si="1"/>
        <v>0</v>
      </c>
      <c r="S10" s="43">
        <f t="shared" si="1"/>
        <v>0</v>
      </c>
      <c r="T10" s="43">
        <f t="shared" si="1"/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  <c r="AF10" s="43">
        <f t="shared" si="1"/>
        <v>0</v>
      </c>
      <c r="AG10" s="44">
        <f>SUM(B10:AF10)</f>
        <v>0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4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>
        <f>SUM(B11:AF11)</f>
        <v>0</v>
      </c>
    </row>
    <row r="12" spans="1:44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8">
        <f t="shared" ref="AG12:AG17" si="2">SUM(B12:AF12)</f>
        <v>0</v>
      </c>
    </row>
    <row r="13" spans="1:44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8"/>
    </row>
    <row r="14" spans="1:44" ht="13" thickBot="1" x14ac:dyDescent="0.3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8"/>
    </row>
    <row r="15" spans="1:44" ht="15.5" x14ac:dyDescent="0.25">
      <c r="A15" s="42" t="s">
        <v>30</v>
      </c>
      <c r="B15" s="43">
        <f>SUM(B16:B19)</f>
        <v>0</v>
      </c>
      <c r="C15" s="43">
        <f t="shared" ref="C15:AF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>
        <f t="shared" si="3"/>
        <v>0</v>
      </c>
      <c r="AG15" s="44">
        <f>SUM(B15:AF15)</f>
        <v>0</v>
      </c>
    </row>
    <row r="16" spans="1:44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48">
        <f>SUM(B16:AF16)</f>
        <v>0</v>
      </c>
    </row>
    <row r="17" spans="1:34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8">
        <f t="shared" si="2"/>
        <v>0</v>
      </c>
    </row>
    <row r="18" spans="1:34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8"/>
    </row>
    <row r="19" spans="1:34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8"/>
    </row>
    <row r="20" spans="1:34" ht="16" thickBot="1" x14ac:dyDescent="0.3">
      <c r="A20" s="70" t="s">
        <v>29</v>
      </c>
      <c r="B20" s="43">
        <f>SUM(B21:B24)</f>
        <v>0</v>
      </c>
      <c r="C20" s="43">
        <f t="shared" ref="C20:AF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>
        <f t="shared" si="4"/>
        <v>0</v>
      </c>
      <c r="AG20" s="44">
        <f>SUM(B20:AF20)</f>
        <v>0</v>
      </c>
    </row>
    <row r="21" spans="1:34" ht="12.75" customHeight="1" thickBot="1" x14ac:dyDescent="0.3">
      <c r="R21" s="51"/>
    </row>
    <row r="22" spans="1:34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  <c r="AH22" s="5"/>
    </row>
    <row r="23" spans="1:34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4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AB1:AG1"/>
    <mergeCell ref="B3:L3"/>
    <mergeCell ref="A1:L1"/>
    <mergeCell ref="M1:P1"/>
    <mergeCell ref="Q1:V1"/>
    <mergeCell ref="T3:AG3"/>
    <mergeCell ref="M7:S7"/>
    <mergeCell ref="M22:S22"/>
    <mergeCell ref="M23:S23"/>
    <mergeCell ref="B5:AG5"/>
    <mergeCell ref="B7:L7"/>
    <mergeCell ref="T7:AG7"/>
    <mergeCell ref="B22:L22"/>
    <mergeCell ref="B23:L2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Q24"/>
  <sheetViews>
    <sheetView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3" customWidth="1"/>
    <col min="2" max="2" width="5.7265625" style="4" customWidth="1"/>
    <col min="3" max="3" width="5.7265625" style="11" customWidth="1"/>
    <col min="4" max="32" width="5.7265625" style="4" customWidth="1"/>
    <col min="33" max="33" width="8.54296875" style="4" customWidth="1"/>
    <col min="34" max="34" width="11.26953125" style="5" customWidth="1"/>
    <col min="35" max="35" width="9.7265625" style="5" bestFit="1" customWidth="1"/>
    <col min="36" max="36" width="18.54296875" style="5" bestFit="1" customWidth="1"/>
    <col min="37" max="42" width="11.453125" style="5" customWidth="1"/>
    <col min="43" max="16384" width="11.453125" style="4"/>
  </cols>
  <sheetData>
    <row r="1" spans="1:43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/>
      <c r="R1" s="89"/>
      <c r="S1" s="89"/>
      <c r="T1" s="89"/>
      <c r="U1" s="89"/>
      <c r="V1" s="90"/>
      <c r="W1" s="19" t="s">
        <v>1</v>
      </c>
      <c r="X1" s="20"/>
      <c r="Y1" s="21"/>
      <c r="Z1" s="21"/>
      <c r="AA1" s="22"/>
      <c r="AB1" s="79">
        <v>2026</v>
      </c>
      <c r="AC1" s="80"/>
      <c r="AD1" s="80"/>
      <c r="AE1" s="80"/>
      <c r="AF1" s="80"/>
      <c r="AG1" s="81"/>
      <c r="AH1" s="63"/>
    </row>
    <row r="2" spans="1:43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43" s="2" customFormat="1" ht="18.5" thickBot="1" x14ac:dyDescent="0.3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41" t="s">
        <v>3</v>
      </c>
      <c r="N3" s="21"/>
      <c r="O3" s="30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  <c r="AH3" s="52"/>
    </row>
    <row r="4" spans="1:43" s="2" customFormat="1" ht="12.75" customHeight="1" thickBot="1" x14ac:dyDescent="0.3">
      <c r="A4" s="14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43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43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43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43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43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67"/>
      <c r="AG9" s="35" t="s">
        <v>8</v>
      </c>
      <c r="AQ9" s="5"/>
    </row>
    <row r="10" spans="1:43" s="7" customFormat="1" ht="15.5" x14ac:dyDescent="0.35">
      <c r="A10" s="42" t="s">
        <v>33</v>
      </c>
      <c r="B10" s="36">
        <f>SUM(B11:B14)</f>
        <v>0</v>
      </c>
      <c r="C10" s="36">
        <f t="shared" ref="C10:AE10" si="1">SUM(C11:C14)</f>
        <v>0</v>
      </c>
      <c r="D10" s="36">
        <f t="shared" si="1"/>
        <v>0</v>
      </c>
      <c r="E10" s="36">
        <f t="shared" si="1"/>
        <v>0</v>
      </c>
      <c r="F10" s="36">
        <f t="shared" si="1"/>
        <v>0</v>
      </c>
      <c r="G10" s="36">
        <f t="shared" si="1"/>
        <v>0</v>
      </c>
      <c r="H10" s="36">
        <f t="shared" si="1"/>
        <v>0</v>
      </c>
      <c r="I10" s="36">
        <f t="shared" si="1"/>
        <v>0</v>
      </c>
      <c r="J10" s="36">
        <f t="shared" si="1"/>
        <v>0</v>
      </c>
      <c r="K10" s="36">
        <f t="shared" si="1"/>
        <v>0</v>
      </c>
      <c r="L10" s="36">
        <f t="shared" si="1"/>
        <v>0</v>
      </c>
      <c r="M10" s="36">
        <f t="shared" si="1"/>
        <v>0</v>
      </c>
      <c r="N10" s="36">
        <f t="shared" si="1"/>
        <v>0</v>
      </c>
      <c r="O10" s="36">
        <f t="shared" si="1"/>
        <v>0</v>
      </c>
      <c r="P10" s="36">
        <f t="shared" si="1"/>
        <v>0</v>
      </c>
      <c r="Q10" s="36">
        <f t="shared" si="1"/>
        <v>0</v>
      </c>
      <c r="R10" s="36">
        <f t="shared" si="1"/>
        <v>0</v>
      </c>
      <c r="S10" s="36">
        <f t="shared" si="1"/>
        <v>0</v>
      </c>
      <c r="T10" s="36">
        <f t="shared" si="1"/>
        <v>0</v>
      </c>
      <c r="U10" s="36">
        <f t="shared" si="1"/>
        <v>0</v>
      </c>
      <c r="V10" s="36">
        <f t="shared" si="1"/>
        <v>0</v>
      </c>
      <c r="W10" s="36">
        <f t="shared" si="1"/>
        <v>0</v>
      </c>
      <c r="X10" s="36">
        <f t="shared" si="1"/>
        <v>0</v>
      </c>
      <c r="Y10" s="36">
        <f t="shared" si="1"/>
        <v>0</v>
      </c>
      <c r="Z10" s="36">
        <f t="shared" si="1"/>
        <v>0</v>
      </c>
      <c r="AA10" s="36">
        <f t="shared" si="1"/>
        <v>0</v>
      </c>
      <c r="AB10" s="36">
        <f t="shared" si="1"/>
        <v>0</v>
      </c>
      <c r="AC10" s="36">
        <f t="shared" si="1"/>
        <v>0</v>
      </c>
      <c r="AD10" s="36">
        <f t="shared" si="1"/>
        <v>0</v>
      </c>
      <c r="AE10" s="36">
        <f t="shared" si="1"/>
        <v>0</v>
      </c>
      <c r="AF10" s="36"/>
      <c r="AG10" s="38">
        <f>SUM(B10:AF10)</f>
        <v>0</v>
      </c>
      <c r="AH10" s="6"/>
      <c r="AI10" s="6"/>
      <c r="AJ10" s="6"/>
      <c r="AK10" s="6"/>
      <c r="AL10" s="6"/>
      <c r="AM10" s="6"/>
      <c r="AN10" s="6"/>
      <c r="AO10" s="6"/>
      <c r="AP10" s="6"/>
    </row>
    <row r="11" spans="1:43" x14ac:dyDescent="0.25">
      <c r="A11" s="4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65"/>
      <c r="AG11" s="39">
        <f>SUM(B11:AF11)</f>
        <v>0</v>
      </c>
    </row>
    <row r="12" spans="1:43" x14ac:dyDescent="0.25">
      <c r="A12" s="4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65"/>
      <c r="AG12" s="39">
        <f t="shared" ref="AG12:AG17" si="2">SUM(B12:AF12)</f>
        <v>0</v>
      </c>
    </row>
    <row r="13" spans="1:43" x14ac:dyDescent="0.25">
      <c r="A13" s="4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65"/>
      <c r="AG13" s="39"/>
    </row>
    <row r="14" spans="1:43" ht="13" thickBot="1" x14ac:dyDescent="0.3">
      <c r="A14" s="4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65"/>
      <c r="AG14" s="39"/>
    </row>
    <row r="15" spans="1:43" ht="15.5" x14ac:dyDescent="0.25">
      <c r="A15" s="42" t="s">
        <v>30</v>
      </c>
      <c r="B15" s="43">
        <f>SUM(B16:B19)</f>
        <v>0</v>
      </c>
      <c r="C15" s="43">
        <f t="shared" ref="C15:AE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/>
      <c r="AG15" s="44">
        <f>SUM(B15:AF15)</f>
        <v>0</v>
      </c>
    </row>
    <row r="16" spans="1:43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39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39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39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39"/>
    </row>
    <row r="20" spans="1:33" ht="16" thickBot="1" x14ac:dyDescent="0.35">
      <c r="A20" s="71" t="s">
        <v>29</v>
      </c>
      <c r="B20" s="43">
        <f>SUM(B21:B24)</f>
        <v>0</v>
      </c>
      <c r="C20" s="43">
        <f t="shared" ref="C20:AE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/>
      <c r="AG20" s="44">
        <f>SUM(B20:AF20)</f>
        <v>0</v>
      </c>
    </row>
    <row r="21" spans="1:33" ht="12.75" customHeight="1" thickBot="1" x14ac:dyDescent="0.3">
      <c r="C21" s="4"/>
      <c r="AG21" s="5"/>
    </row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M22:S22"/>
    <mergeCell ref="M23:S23"/>
    <mergeCell ref="B22:L22"/>
    <mergeCell ref="B23:L23"/>
    <mergeCell ref="AB1:AG1"/>
    <mergeCell ref="B3:L3"/>
    <mergeCell ref="Q1:V1"/>
    <mergeCell ref="M7:S7"/>
    <mergeCell ref="A1:L1"/>
    <mergeCell ref="M1:P1"/>
    <mergeCell ref="T3:AG3"/>
    <mergeCell ref="B5:AG5"/>
    <mergeCell ref="B7:L7"/>
    <mergeCell ref="T7:AG7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R24"/>
  <sheetViews>
    <sheetView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3" customWidth="1"/>
    <col min="2" max="32" width="5.7265625" style="4" customWidth="1"/>
    <col min="33" max="33" width="8.54296875" style="4" customWidth="1"/>
    <col min="34" max="34" width="11.26953125" style="5" customWidth="1"/>
    <col min="35" max="35" width="9.7265625" style="5" bestFit="1" customWidth="1"/>
    <col min="36" max="36" width="18.54296875" style="5" bestFit="1" customWidth="1"/>
    <col min="37" max="43" width="11.453125" style="5" customWidth="1"/>
    <col min="44" max="16384" width="11.453125" style="4"/>
  </cols>
  <sheetData>
    <row r="1" spans="1:44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12</v>
      </c>
      <c r="R1" s="89"/>
      <c r="S1" s="89"/>
      <c r="T1" s="89"/>
      <c r="U1" s="89"/>
      <c r="V1" s="90"/>
      <c r="W1" s="19" t="s">
        <v>1</v>
      </c>
      <c r="X1" s="20"/>
      <c r="Y1" s="21"/>
      <c r="Z1" s="21"/>
      <c r="AA1" s="22"/>
      <c r="AB1" s="79">
        <v>2026</v>
      </c>
      <c r="AC1" s="80"/>
      <c r="AD1" s="80"/>
      <c r="AE1" s="80"/>
      <c r="AF1" s="80"/>
      <c r="AG1" s="81"/>
    </row>
    <row r="2" spans="1:44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44" s="2" customFormat="1" ht="18.5" thickBot="1" x14ac:dyDescent="0.45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27" t="s">
        <v>3</v>
      </c>
      <c r="N3" s="21"/>
      <c r="O3" s="21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</row>
    <row r="4" spans="1:44" s="2" customFormat="1" ht="12.75" customHeight="1" thickBot="1" x14ac:dyDescent="0.3">
      <c r="A4" s="14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44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44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44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44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44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34">
        <f>+AE9+1</f>
        <v>31</v>
      </c>
      <c r="AG9" s="35" t="s">
        <v>8</v>
      </c>
      <c r="AR9" s="5"/>
    </row>
    <row r="10" spans="1:44" s="7" customFormat="1" ht="15.5" x14ac:dyDescent="0.35">
      <c r="A10" s="42" t="s">
        <v>33</v>
      </c>
      <c r="B10" s="36">
        <f>SUM(B11:B14)</f>
        <v>0</v>
      </c>
      <c r="C10" s="36">
        <f t="shared" ref="C10:AF10" si="1">SUM(C11:C14)</f>
        <v>0</v>
      </c>
      <c r="D10" s="36">
        <f t="shared" si="1"/>
        <v>0</v>
      </c>
      <c r="E10" s="36">
        <f t="shared" si="1"/>
        <v>0</v>
      </c>
      <c r="F10" s="36">
        <f t="shared" si="1"/>
        <v>0</v>
      </c>
      <c r="G10" s="36">
        <f t="shared" si="1"/>
        <v>0</v>
      </c>
      <c r="H10" s="36">
        <f t="shared" si="1"/>
        <v>0</v>
      </c>
      <c r="I10" s="36">
        <f t="shared" si="1"/>
        <v>0</v>
      </c>
      <c r="J10" s="36">
        <f t="shared" si="1"/>
        <v>0</v>
      </c>
      <c r="K10" s="36">
        <f t="shared" si="1"/>
        <v>0</v>
      </c>
      <c r="L10" s="36">
        <f t="shared" si="1"/>
        <v>0</v>
      </c>
      <c r="M10" s="36">
        <f t="shared" si="1"/>
        <v>0</v>
      </c>
      <c r="N10" s="36">
        <f t="shared" si="1"/>
        <v>0</v>
      </c>
      <c r="O10" s="36">
        <f t="shared" si="1"/>
        <v>0</v>
      </c>
      <c r="P10" s="36">
        <f t="shared" si="1"/>
        <v>0</v>
      </c>
      <c r="Q10" s="36">
        <f t="shared" si="1"/>
        <v>0</v>
      </c>
      <c r="R10" s="36">
        <f t="shared" si="1"/>
        <v>0</v>
      </c>
      <c r="S10" s="36">
        <f t="shared" si="1"/>
        <v>0</v>
      </c>
      <c r="T10" s="36">
        <f t="shared" si="1"/>
        <v>0</v>
      </c>
      <c r="U10" s="36">
        <f t="shared" si="1"/>
        <v>0</v>
      </c>
      <c r="V10" s="36">
        <f t="shared" si="1"/>
        <v>0</v>
      </c>
      <c r="W10" s="36">
        <f t="shared" si="1"/>
        <v>0</v>
      </c>
      <c r="X10" s="36">
        <f t="shared" si="1"/>
        <v>0</v>
      </c>
      <c r="Y10" s="36">
        <f t="shared" si="1"/>
        <v>0</v>
      </c>
      <c r="Z10" s="36">
        <f t="shared" si="1"/>
        <v>0</v>
      </c>
      <c r="AA10" s="36">
        <f t="shared" si="1"/>
        <v>0</v>
      </c>
      <c r="AB10" s="36">
        <f t="shared" si="1"/>
        <v>0</v>
      </c>
      <c r="AC10" s="36">
        <f t="shared" si="1"/>
        <v>0</v>
      </c>
      <c r="AD10" s="36">
        <f t="shared" si="1"/>
        <v>0</v>
      </c>
      <c r="AE10" s="36">
        <f t="shared" si="1"/>
        <v>0</v>
      </c>
      <c r="AF10" s="36">
        <f t="shared" si="1"/>
        <v>0</v>
      </c>
      <c r="AG10" s="38">
        <f>SUM(B10:AF10)</f>
        <v>0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4" x14ac:dyDescent="0.25">
      <c r="A11" s="4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9">
        <f>SUM(B11:AF11)</f>
        <v>0</v>
      </c>
    </row>
    <row r="12" spans="1:44" x14ac:dyDescent="0.25">
      <c r="A12" s="4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9">
        <f t="shared" ref="AG12:AG17" si="2">SUM(B12:AF12)</f>
        <v>0</v>
      </c>
    </row>
    <row r="13" spans="1:44" x14ac:dyDescent="0.25">
      <c r="A13" s="4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9"/>
    </row>
    <row r="14" spans="1:44" ht="13" thickBot="1" x14ac:dyDescent="0.3">
      <c r="A14" s="4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9"/>
    </row>
    <row r="15" spans="1:44" ht="15.5" x14ac:dyDescent="0.25">
      <c r="A15" s="42" t="s">
        <v>30</v>
      </c>
      <c r="B15" s="77" t="s">
        <v>32</v>
      </c>
      <c r="C15" s="43">
        <f t="shared" ref="C15:AF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>
        <f t="shared" si="3"/>
        <v>0</v>
      </c>
      <c r="AG15" s="44">
        <f>SUM(B15:AF15)</f>
        <v>0</v>
      </c>
    </row>
    <row r="16" spans="1:44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39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39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39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39"/>
    </row>
    <row r="20" spans="1:33" ht="16" thickBot="1" x14ac:dyDescent="0.35">
      <c r="A20" s="71" t="s">
        <v>29</v>
      </c>
      <c r="B20" s="77" t="s">
        <v>32</v>
      </c>
      <c r="C20" s="43">
        <f t="shared" ref="C20:AF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>
        <f t="shared" si="4"/>
        <v>0</v>
      </c>
      <c r="AG20" s="44">
        <f>SUM(B20:AF20)</f>
        <v>0</v>
      </c>
    </row>
    <row r="21" spans="1:33" ht="12.75" customHeight="1" thickBot="1" x14ac:dyDescent="0.3"/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M22:S22"/>
    <mergeCell ref="M23:S23"/>
    <mergeCell ref="B22:L22"/>
    <mergeCell ref="B23:L23"/>
    <mergeCell ref="A1:L1"/>
    <mergeCell ref="M1:P1"/>
    <mergeCell ref="Q1:V1"/>
    <mergeCell ref="M7:S7"/>
    <mergeCell ref="B5:AG5"/>
    <mergeCell ref="B7:L7"/>
    <mergeCell ref="T7:AG7"/>
    <mergeCell ref="T3:AG3"/>
    <mergeCell ref="AB1:AG1"/>
    <mergeCell ref="B3:L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7"/>
  <sheetViews>
    <sheetView workbookViewId="0">
      <selection activeCell="A13" sqref="A13"/>
    </sheetView>
  </sheetViews>
  <sheetFormatPr defaultRowHeight="12.5" x14ac:dyDescent="0.25"/>
  <cols>
    <col min="1" max="1" width="9.7265625" bestFit="1" customWidth="1"/>
    <col min="2" max="2" width="11.1796875" bestFit="1" customWidth="1"/>
    <col min="3" max="3" width="27.81640625" bestFit="1" customWidth="1"/>
    <col min="4" max="8" width="27.81640625" customWidth="1"/>
    <col min="9" max="9" width="12.1796875" bestFit="1" customWidth="1"/>
    <col min="10" max="10" width="12.81640625" bestFit="1" customWidth="1"/>
  </cols>
  <sheetData>
    <row r="2" spans="1:10" ht="13" x14ac:dyDescent="0.3">
      <c r="A2" s="10" t="s">
        <v>0</v>
      </c>
      <c r="B2" s="10" t="s">
        <v>28</v>
      </c>
      <c r="C2" s="10" t="str">
        <f>January!A10</f>
        <v>ERFAN II</v>
      </c>
      <c r="D2" s="10">
        <f>+January!A11</f>
        <v>0</v>
      </c>
      <c r="E2" s="10">
        <f>+January!A12</f>
        <v>0</v>
      </c>
      <c r="F2" s="10">
        <f>+January!A13</f>
        <v>0</v>
      </c>
      <c r="G2" s="10">
        <f>+January!A14</f>
        <v>0</v>
      </c>
      <c r="H2" s="10" t="str">
        <f>+January!A15</f>
        <v>Other Projects</v>
      </c>
      <c r="I2" s="10" t="str">
        <f>January!A15</f>
        <v>Other Projects</v>
      </c>
      <c r="J2" s="10" t="s">
        <v>31</v>
      </c>
    </row>
    <row r="3" spans="1:10" x14ac:dyDescent="0.25">
      <c r="A3" s="57" t="s">
        <v>15</v>
      </c>
      <c r="B3" s="58" t="e">
        <f>+January!#REF!</f>
        <v>#REF!</v>
      </c>
      <c r="C3" s="58">
        <f>January!AG$10</f>
        <v>0</v>
      </c>
      <c r="D3" s="58">
        <f>January!AG$11</f>
        <v>0</v>
      </c>
      <c r="E3" s="58">
        <f>January!AG$12</f>
        <v>0</v>
      </c>
      <c r="F3" s="58">
        <f>January!AG$13</f>
        <v>0</v>
      </c>
      <c r="G3" s="58">
        <f>January!AG$14</f>
        <v>0</v>
      </c>
      <c r="H3" s="58">
        <f>January!AG$15</f>
        <v>0</v>
      </c>
      <c r="I3" s="58">
        <f>January!AG$20</f>
        <v>0</v>
      </c>
      <c r="J3" s="58">
        <f>+C3+H3+I3</f>
        <v>0</v>
      </c>
    </row>
    <row r="4" spans="1:10" x14ac:dyDescent="0.25">
      <c r="A4" s="57" t="s">
        <v>16</v>
      </c>
      <c r="B4" s="58" t="e">
        <f>+February!#REF!</f>
        <v>#REF!</v>
      </c>
      <c r="C4" s="58">
        <f>February!AG$10</f>
        <v>0</v>
      </c>
      <c r="D4" s="58">
        <f>February!AG$11</f>
        <v>0</v>
      </c>
      <c r="E4" s="58">
        <f>February!AG$12</f>
        <v>0</v>
      </c>
      <c r="F4" s="58">
        <f>February!AG$13</f>
        <v>0</v>
      </c>
      <c r="G4" s="58">
        <f>February!AG$14</f>
        <v>0</v>
      </c>
      <c r="H4" s="58">
        <f>February!AG$15</f>
        <v>0</v>
      </c>
      <c r="I4" s="58">
        <f>February!AG$20</f>
        <v>0</v>
      </c>
      <c r="J4" s="58">
        <f t="shared" ref="J4:J14" si="0">+C4+H4+I4</f>
        <v>0</v>
      </c>
    </row>
    <row r="5" spans="1:10" x14ac:dyDescent="0.25">
      <c r="A5" s="57" t="s">
        <v>17</v>
      </c>
      <c r="B5" s="58" t="e">
        <f>+March!#REF!</f>
        <v>#REF!</v>
      </c>
      <c r="C5" s="58">
        <f>March!AG$10</f>
        <v>0</v>
      </c>
      <c r="D5" s="58">
        <f>March!AG$11</f>
        <v>0</v>
      </c>
      <c r="E5" s="58">
        <f>March!AG$12</f>
        <v>0</v>
      </c>
      <c r="F5" s="58">
        <f>March!AG$13</f>
        <v>0</v>
      </c>
      <c r="G5" s="58">
        <f>March!AG$14</f>
        <v>0</v>
      </c>
      <c r="H5" s="58">
        <f>March!AG$15</f>
        <v>0</v>
      </c>
      <c r="I5" s="58">
        <f>March!AG$20</f>
        <v>0</v>
      </c>
      <c r="J5" s="58">
        <f t="shared" si="0"/>
        <v>0</v>
      </c>
    </row>
    <row r="6" spans="1:10" x14ac:dyDescent="0.25">
      <c r="A6" s="57" t="s">
        <v>18</v>
      </c>
      <c r="B6" s="58" t="e">
        <f>+April!#REF!</f>
        <v>#REF!</v>
      </c>
      <c r="C6" s="58">
        <f>April!AG$10</f>
        <v>0</v>
      </c>
      <c r="D6" s="58">
        <f>April!AG$11</f>
        <v>0</v>
      </c>
      <c r="E6" s="58">
        <f>April!AG$12</f>
        <v>0</v>
      </c>
      <c r="F6" s="58">
        <f>April!AG$13</f>
        <v>0</v>
      </c>
      <c r="G6" s="58">
        <f>April!AG$14</f>
        <v>0</v>
      </c>
      <c r="H6" s="58">
        <f>April!AG$15</f>
        <v>0</v>
      </c>
      <c r="I6" s="58">
        <f>April!AG$20</f>
        <v>0</v>
      </c>
      <c r="J6" s="58">
        <f t="shared" si="0"/>
        <v>0</v>
      </c>
    </row>
    <row r="7" spans="1:10" x14ac:dyDescent="0.25">
      <c r="A7" s="57" t="s">
        <v>19</v>
      </c>
      <c r="B7" s="58" t="e">
        <f>+May!#REF!</f>
        <v>#REF!</v>
      </c>
      <c r="C7" s="58">
        <f>May!AG$10</f>
        <v>0</v>
      </c>
      <c r="D7" s="58">
        <f>May!AG$11</f>
        <v>0</v>
      </c>
      <c r="E7" s="58">
        <f>May!AG$12</f>
        <v>0</v>
      </c>
      <c r="F7" s="58">
        <f>May!AG$13</f>
        <v>0</v>
      </c>
      <c r="G7" s="58">
        <f>May!AG$14</f>
        <v>0</v>
      </c>
      <c r="H7" s="58">
        <f>May!AG$15</f>
        <v>0</v>
      </c>
      <c r="I7" s="58">
        <f>May!AG$20</f>
        <v>0</v>
      </c>
      <c r="J7" s="58">
        <f t="shared" si="0"/>
        <v>0</v>
      </c>
    </row>
    <row r="8" spans="1:10" x14ac:dyDescent="0.25">
      <c r="A8" s="57" t="s">
        <v>20</v>
      </c>
      <c r="B8" s="58" t="e">
        <f>+June!#REF!</f>
        <v>#REF!</v>
      </c>
      <c r="C8" s="58">
        <f>June!AG$10</f>
        <v>0</v>
      </c>
      <c r="D8" s="58">
        <f>June!AG$11</f>
        <v>0</v>
      </c>
      <c r="E8" s="58">
        <f>June!AG$12</f>
        <v>0</v>
      </c>
      <c r="F8" s="58">
        <f>June!AG$13</f>
        <v>0</v>
      </c>
      <c r="G8" s="58">
        <f>June!AG$14</f>
        <v>0</v>
      </c>
      <c r="H8" s="58">
        <f>June!AG$15</f>
        <v>0</v>
      </c>
      <c r="I8" s="58">
        <f>June!AG$20</f>
        <v>0</v>
      </c>
      <c r="J8" s="58">
        <f t="shared" si="0"/>
        <v>0</v>
      </c>
    </row>
    <row r="9" spans="1:10" x14ac:dyDescent="0.25">
      <c r="A9" s="57" t="s">
        <v>21</v>
      </c>
      <c r="B9" s="58" t="e">
        <f>+July!#REF!</f>
        <v>#REF!</v>
      </c>
      <c r="C9" s="58">
        <f>July!AG$10</f>
        <v>0</v>
      </c>
      <c r="D9" s="58">
        <f>July!AG$11</f>
        <v>0</v>
      </c>
      <c r="E9" s="58">
        <f>July!AG$12</f>
        <v>0</v>
      </c>
      <c r="F9" s="58">
        <f>July!AG$13</f>
        <v>0</v>
      </c>
      <c r="G9" s="58">
        <f>July!AG$14</f>
        <v>0</v>
      </c>
      <c r="H9" s="58">
        <f>July!AG$15</f>
        <v>0</v>
      </c>
      <c r="I9" s="58">
        <f>July!AG$20</f>
        <v>0</v>
      </c>
      <c r="J9" s="58">
        <f t="shared" si="0"/>
        <v>0</v>
      </c>
    </row>
    <row r="10" spans="1:10" x14ac:dyDescent="0.25">
      <c r="A10" s="57" t="s">
        <v>22</v>
      </c>
      <c r="B10" s="58" t="e">
        <f>+August!#REF!</f>
        <v>#REF!</v>
      </c>
      <c r="C10" s="58">
        <f>August!AG$10</f>
        <v>0</v>
      </c>
      <c r="D10" s="58">
        <f>August!AG$11</f>
        <v>0</v>
      </c>
      <c r="E10" s="58">
        <f>August!AG$12</f>
        <v>0</v>
      </c>
      <c r="F10" s="58">
        <f>August!AG$13</f>
        <v>0</v>
      </c>
      <c r="G10" s="58">
        <f>August!AG$14</f>
        <v>0</v>
      </c>
      <c r="H10" s="58">
        <f>August!AG$15</f>
        <v>0</v>
      </c>
      <c r="I10" s="58">
        <f>August!AG$20</f>
        <v>0</v>
      </c>
      <c r="J10" s="58">
        <f t="shared" si="0"/>
        <v>0</v>
      </c>
    </row>
    <row r="11" spans="1:10" x14ac:dyDescent="0.25">
      <c r="A11" s="57" t="s">
        <v>23</v>
      </c>
      <c r="B11" s="58" t="e">
        <f>+September!#REF!</f>
        <v>#REF!</v>
      </c>
      <c r="C11" s="58">
        <f>September!AG$10</f>
        <v>0</v>
      </c>
      <c r="D11" s="58">
        <f>September!AG$11</f>
        <v>0</v>
      </c>
      <c r="E11" s="58">
        <f>September!AG$12</f>
        <v>0</v>
      </c>
      <c r="F11" s="58">
        <f>September!AG$13</f>
        <v>0</v>
      </c>
      <c r="G11" s="58">
        <f>September!AG$14</f>
        <v>0</v>
      </c>
      <c r="H11" s="58">
        <f>September!AG$15</f>
        <v>0</v>
      </c>
      <c r="I11" s="58">
        <f>September!AG$20</f>
        <v>0</v>
      </c>
      <c r="J11" s="58">
        <f t="shared" si="0"/>
        <v>0</v>
      </c>
    </row>
    <row r="12" spans="1:10" x14ac:dyDescent="0.25">
      <c r="A12" s="57" t="s">
        <v>24</v>
      </c>
      <c r="B12" s="58" t="e">
        <f>+October!#REF!</f>
        <v>#REF!</v>
      </c>
      <c r="C12" s="58">
        <f>October!AG$10</f>
        <v>0</v>
      </c>
      <c r="D12" s="58">
        <f>October!AG$11</f>
        <v>0</v>
      </c>
      <c r="E12" s="58">
        <f>October!AG$12</f>
        <v>0</v>
      </c>
      <c r="F12" s="58">
        <f>October!AG$13</f>
        <v>0</v>
      </c>
      <c r="G12" s="58">
        <f>October!AG$14</f>
        <v>0</v>
      </c>
      <c r="H12" s="58">
        <f>October!AG$15</f>
        <v>0</v>
      </c>
      <c r="I12" s="58">
        <f>October!AG$20</f>
        <v>0</v>
      </c>
      <c r="J12" s="58">
        <f t="shared" si="0"/>
        <v>0</v>
      </c>
    </row>
    <row r="13" spans="1:10" x14ac:dyDescent="0.25">
      <c r="A13" s="57" t="s">
        <v>25</v>
      </c>
      <c r="B13" s="58" t="e">
        <f>+November!#REF!</f>
        <v>#REF!</v>
      </c>
      <c r="C13" s="58">
        <f>November!AG$10</f>
        <v>0</v>
      </c>
      <c r="D13" s="58">
        <f>November!AG$11</f>
        <v>0</v>
      </c>
      <c r="E13" s="58">
        <f>November!AG$12</f>
        <v>0</v>
      </c>
      <c r="F13" s="58">
        <f>November!AG$13</f>
        <v>0</v>
      </c>
      <c r="G13" s="58">
        <f>November!AG$14</f>
        <v>0</v>
      </c>
      <c r="H13" s="58">
        <f>November!AG$15</f>
        <v>0</v>
      </c>
      <c r="I13" s="58">
        <f>November!AG$20</f>
        <v>0</v>
      </c>
      <c r="J13" s="58">
        <f t="shared" si="0"/>
        <v>0</v>
      </c>
    </row>
    <row r="14" spans="1:10" x14ac:dyDescent="0.25">
      <c r="A14" s="57" t="s">
        <v>26</v>
      </c>
      <c r="B14" s="58" t="e">
        <f>+December!#REF!</f>
        <v>#REF!</v>
      </c>
      <c r="C14" s="58">
        <f>December!AG$10</f>
        <v>0</v>
      </c>
      <c r="D14" s="58">
        <f>December!AG$11</f>
        <v>0</v>
      </c>
      <c r="E14" s="58">
        <f>December!AG$12</f>
        <v>0</v>
      </c>
      <c r="F14" s="58">
        <f>December!AG$13</f>
        <v>0</v>
      </c>
      <c r="G14" s="58">
        <f>December!AG$14</f>
        <v>0</v>
      </c>
      <c r="H14" s="58">
        <f>December!AG$15</f>
        <v>0</v>
      </c>
      <c r="I14" s="58">
        <f>December!AG$20</f>
        <v>0</v>
      </c>
      <c r="J14" s="58">
        <f t="shared" si="0"/>
        <v>0</v>
      </c>
    </row>
    <row r="15" spans="1:10" ht="13" x14ac:dyDescent="0.3">
      <c r="A15" s="59" t="s">
        <v>27</v>
      </c>
      <c r="B15" s="60" t="e">
        <f t="shared" ref="B15:J15" si="1">SUM(B3:B14)</f>
        <v>#REF!</v>
      </c>
      <c r="C15" s="60">
        <f t="shared" si="1"/>
        <v>0</v>
      </c>
      <c r="D15" s="60">
        <f t="shared" si="1"/>
        <v>0</v>
      </c>
      <c r="E15" s="60">
        <f t="shared" si="1"/>
        <v>0</v>
      </c>
      <c r="F15" s="60">
        <f t="shared" si="1"/>
        <v>0</v>
      </c>
      <c r="G15" s="60">
        <f t="shared" si="1"/>
        <v>0</v>
      </c>
      <c r="H15" s="60">
        <f t="shared" si="1"/>
        <v>0</v>
      </c>
      <c r="I15" s="60">
        <f t="shared" si="1"/>
        <v>0</v>
      </c>
      <c r="J15" s="60">
        <f t="shared" si="1"/>
        <v>0</v>
      </c>
    </row>
    <row r="16" spans="1:10" x14ac:dyDescent="0.25">
      <c r="A16" s="31"/>
      <c r="B16" s="31"/>
    </row>
    <row r="17" spans="1:2" x14ac:dyDescent="0.25">
      <c r="A17" s="31"/>
      <c r="B17" s="31"/>
    </row>
  </sheetData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4"/>
  <sheetViews>
    <sheetView zoomScale="70" zoomScaleNormal="70" zoomScaleSheetLayoutView="100" workbookViewId="0">
      <selection activeCell="B20" sqref="B20:AG20"/>
    </sheetView>
  </sheetViews>
  <sheetFormatPr defaultColWidth="11.453125" defaultRowHeight="12.5" x14ac:dyDescent="0.25"/>
  <cols>
    <col min="1" max="1" width="45.7265625" style="50" customWidth="1"/>
    <col min="2" max="32" width="5.7265625" style="51" customWidth="1"/>
    <col min="33" max="33" width="8.54296875" style="51" customWidth="1"/>
    <col min="34" max="34" width="11.26953125" style="51" customWidth="1"/>
    <col min="35" max="35" width="9.7265625" style="51" bestFit="1" customWidth="1"/>
    <col min="36" max="36" width="18.54296875" style="51" bestFit="1" customWidth="1"/>
    <col min="37" max="16384" width="11.453125" style="51"/>
  </cols>
  <sheetData>
    <row r="1" spans="1:35" s="13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2</v>
      </c>
      <c r="R1" s="89"/>
      <c r="S1" s="89"/>
      <c r="T1" s="89"/>
      <c r="U1" s="89"/>
      <c r="V1" s="90"/>
      <c r="W1" s="19" t="s">
        <v>1</v>
      </c>
      <c r="X1" s="41"/>
      <c r="Y1" s="21"/>
      <c r="Z1" s="21"/>
      <c r="AA1" s="22"/>
      <c r="AB1" s="79">
        <v>2026</v>
      </c>
      <c r="AC1" s="80"/>
      <c r="AD1" s="80"/>
      <c r="AE1" s="80"/>
      <c r="AF1" s="80"/>
      <c r="AG1" s="81"/>
      <c r="AH1" s="64"/>
      <c r="AI1" s="64"/>
    </row>
    <row r="2" spans="1:35" s="13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C2" s="1"/>
      <c r="AD2" s="1"/>
      <c r="AE2" s="1"/>
      <c r="AF2" s="1"/>
      <c r="AG2" s="1"/>
    </row>
    <row r="3" spans="1:35" s="13" customFormat="1" ht="18.5" thickBot="1" x14ac:dyDescent="0.3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19" t="s">
        <v>3</v>
      </c>
      <c r="N3" s="21"/>
      <c r="O3" s="21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  <c r="AH3" s="64"/>
      <c r="AI3" s="64"/>
    </row>
    <row r="4" spans="1:35" s="13" customFormat="1" ht="12.75" customHeight="1" thickBot="1" x14ac:dyDescent="0.3">
      <c r="A4" s="14"/>
      <c r="B4" s="16"/>
      <c r="C4" s="16"/>
      <c r="D4" s="16"/>
      <c r="E4" s="16"/>
      <c r="F4" s="18"/>
      <c r="G4" s="18"/>
      <c r="H4" s="18"/>
      <c r="I4" s="18"/>
      <c r="J4" s="18"/>
      <c r="K4" s="18"/>
      <c r="L4" s="18"/>
      <c r="M4" s="1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2"/>
      <c r="AD4" s="2"/>
      <c r="AE4" s="2"/>
      <c r="AF4" s="2"/>
      <c r="AG4" s="2"/>
    </row>
    <row r="5" spans="1:35" s="13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35" s="13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  <c r="AC6" s="2"/>
      <c r="AD6" s="2"/>
      <c r="AE6" s="2"/>
      <c r="AF6" s="2"/>
      <c r="AG6" s="2"/>
    </row>
    <row r="7" spans="1:35" s="13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35" s="15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5" s="15" customFormat="1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4"/>
      <c r="AE9" s="34"/>
      <c r="AF9" s="33"/>
      <c r="AG9" s="35" t="s">
        <v>8</v>
      </c>
    </row>
    <row r="10" spans="1:35" s="54" customFormat="1" ht="15.5" x14ac:dyDescent="0.25">
      <c r="A10" s="42" t="s">
        <v>33</v>
      </c>
      <c r="B10" s="43">
        <f>SUM(B11:B14)</f>
        <v>0</v>
      </c>
      <c r="C10" s="43">
        <f t="shared" ref="C10:AC10" si="1">SUM(C11:C14)</f>
        <v>0</v>
      </c>
      <c r="D10" s="43">
        <f t="shared" si="1"/>
        <v>0</v>
      </c>
      <c r="E10" s="43">
        <f t="shared" si="1"/>
        <v>0</v>
      </c>
      <c r="F10" s="43">
        <f t="shared" si="1"/>
        <v>0</v>
      </c>
      <c r="G10" s="43">
        <f t="shared" si="1"/>
        <v>0</v>
      </c>
      <c r="H10" s="43">
        <f t="shared" si="1"/>
        <v>0</v>
      </c>
      <c r="I10" s="43">
        <f t="shared" si="1"/>
        <v>0</v>
      </c>
      <c r="J10" s="43">
        <f t="shared" si="1"/>
        <v>0</v>
      </c>
      <c r="K10" s="43">
        <f t="shared" si="1"/>
        <v>0</v>
      </c>
      <c r="L10" s="43">
        <f t="shared" si="1"/>
        <v>0</v>
      </c>
      <c r="M10" s="43">
        <f t="shared" si="1"/>
        <v>0</v>
      </c>
      <c r="N10" s="43">
        <f t="shared" si="1"/>
        <v>0</v>
      </c>
      <c r="O10" s="43">
        <f t="shared" si="1"/>
        <v>0</v>
      </c>
      <c r="P10" s="43">
        <f t="shared" si="1"/>
        <v>0</v>
      </c>
      <c r="Q10" s="43">
        <f t="shared" si="1"/>
        <v>0</v>
      </c>
      <c r="R10" s="43">
        <f t="shared" si="1"/>
        <v>0</v>
      </c>
      <c r="S10" s="43">
        <f t="shared" si="1"/>
        <v>0</v>
      </c>
      <c r="T10" s="43">
        <f t="shared" si="1"/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/>
      <c r="AE10" s="43"/>
      <c r="AF10" s="43"/>
      <c r="AG10" s="44">
        <f>SUM(B10:AF10)</f>
        <v>0</v>
      </c>
    </row>
    <row r="11" spans="1:35" s="45" customForma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>
        <f>SUM(B11:AF11)</f>
        <v>0</v>
      </c>
    </row>
    <row r="12" spans="1:35" s="45" customForma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8">
        <f t="shared" ref="AG12:AG17" si="2">SUM(B12:AF12)</f>
        <v>0</v>
      </c>
    </row>
    <row r="13" spans="1:35" s="45" customForma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8"/>
    </row>
    <row r="14" spans="1:35" s="45" customFormat="1" ht="13" thickBot="1" x14ac:dyDescent="0.3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8"/>
    </row>
    <row r="15" spans="1:35" s="45" customFormat="1" ht="15.5" x14ac:dyDescent="0.25">
      <c r="A15" s="42" t="s">
        <v>30</v>
      </c>
      <c r="B15" s="43">
        <f>SUM(B16:B19)</f>
        <v>0</v>
      </c>
      <c r="C15" s="43">
        <f t="shared" ref="C15:AC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/>
      <c r="AE15" s="43"/>
      <c r="AF15" s="43"/>
      <c r="AG15" s="44">
        <f>SUM(B15:AF15)</f>
        <v>0</v>
      </c>
    </row>
    <row r="16" spans="1:35" s="45" customFormat="1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48">
        <f>SUM(B16:AF16)</f>
        <v>0</v>
      </c>
    </row>
    <row r="17" spans="1:33" s="45" customFormat="1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8">
        <f t="shared" si="2"/>
        <v>0</v>
      </c>
    </row>
    <row r="18" spans="1:33" s="45" customForma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8"/>
    </row>
    <row r="19" spans="1:33" s="45" customFormat="1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8"/>
    </row>
    <row r="20" spans="1:33" s="54" customFormat="1" ht="16" thickBot="1" x14ac:dyDescent="0.3">
      <c r="A20" s="70" t="s">
        <v>29</v>
      </c>
      <c r="B20" s="43">
        <f>SUM(B21:B24)</f>
        <v>0</v>
      </c>
      <c r="C20" s="43">
        <f t="shared" ref="C20:AC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/>
      <c r="AE20" s="43"/>
      <c r="AF20" s="43"/>
      <c r="AG20" s="44">
        <f>SUM(B20:AF20)</f>
        <v>0</v>
      </c>
    </row>
    <row r="21" spans="1:33" ht="12.75" customHeight="1" thickBot="1" x14ac:dyDescent="0.3"/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T3:AG3"/>
    <mergeCell ref="AB1:AG1"/>
    <mergeCell ref="B3:L3"/>
    <mergeCell ref="A1:L1"/>
    <mergeCell ref="M1:P1"/>
    <mergeCell ref="Q1:V1"/>
    <mergeCell ref="M7:S7"/>
    <mergeCell ref="M22:S22"/>
    <mergeCell ref="M23:S23"/>
    <mergeCell ref="B5:AG5"/>
    <mergeCell ref="B7:L7"/>
    <mergeCell ref="T7:AG7"/>
    <mergeCell ref="B22:L22"/>
    <mergeCell ref="B23:L2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24"/>
  <sheetViews>
    <sheetView zoomScale="70" zoomScaleNormal="70" zoomScaleSheetLayoutView="100" workbookViewId="0">
      <selection activeCell="B20" sqref="B20:AG20"/>
    </sheetView>
  </sheetViews>
  <sheetFormatPr defaultColWidth="11.453125" defaultRowHeight="12.5" x14ac:dyDescent="0.25"/>
  <cols>
    <col min="1" max="1" width="45.7265625" style="50" customWidth="1"/>
    <col min="2" max="32" width="5.7265625" style="51" customWidth="1"/>
    <col min="33" max="33" width="8.54296875" style="51" customWidth="1"/>
    <col min="34" max="34" width="11.26953125" style="45" customWidth="1"/>
    <col min="35" max="35" width="9.7265625" style="45" bestFit="1" customWidth="1"/>
    <col min="36" max="36" width="18.54296875" style="45" bestFit="1" customWidth="1"/>
    <col min="37" max="45" width="11.453125" style="45" customWidth="1"/>
    <col min="46" max="16384" width="11.453125" style="51"/>
  </cols>
  <sheetData>
    <row r="1" spans="1:33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3</v>
      </c>
      <c r="R1" s="89"/>
      <c r="S1" s="89"/>
      <c r="T1" s="89"/>
      <c r="U1" s="89"/>
      <c r="V1" s="90"/>
      <c r="W1" s="19" t="s">
        <v>1</v>
      </c>
      <c r="X1" s="41"/>
      <c r="Y1" s="21"/>
      <c r="Z1" s="21"/>
      <c r="AA1" s="22"/>
      <c r="AB1" s="79">
        <v>2026</v>
      </c>
      <c r="AC1" s="80"/>
      <c r="AD1" s="80"/>
      <c r="AE1" s="80"/>
      <c r="AF1" s="80"/>
      <c r="AG1" s="81"/>
    </row>
    <row r="2" spans="1:33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33" s="2" customFormat="1" ht="18.5" thickBot="1" x14ac:dyDescent="0.3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41" t="s">
        <v>3</v>
      </c>
      <c r="N3" s="21"/>
      <c r="O3" s="21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</row>
    <row r="4" spans="1:33" s="2" customFormat="1" ht="12.75" customHeight="1" thickBot="1" x14ac:dyDescent="0.3">
      <c r="A4" s="14"/>
      <c r="B4" s="16"/>
      <c r="C4" s="16"/>
      <c r="D4" s="16"/>
      <c r="E4" s="16"/>
      <c r="F4" s="18"/>
      <c r="G4" s="18"/>
      <c r="H4" s="18"/>
      <c r="I4" s="18"/>
      <c r="J4" s="18"/>
      <c r="K4" s="18"/>
      <c r="L4" s="18"/>
      <c r="M4" s="1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33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33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33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33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33" s="2" customFormat="1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34">
        <f>+AE9+1</f>
        <v>31</v>
      </c>
      <c r="AG9" s="35" t="s">
        <v>8</v>
      </c>
    </row>
    <row r="10" spans="1:33" ht="15.5" x14ac:dyDescent="0.25">
      <c r="A10" s="42" t="s">
        <v>33</v>
      </c>
      <c r="B10" s="43">
        <f>SUM(B11:B14)</f>
        <v>0</v>
      </c>
      <c r="C10" s="43">
        <f t="shared" ref="C10:AF10" si="1">SUM(C11:C14)</f>
        <v>0</v>
      </c>
      <c r="D10" s="43">
        <f t="shared" si="1"/>
        <v>0</v>
      </c>
      <c r="E10" s="43">
        <f t="shared" si="1"/>
        <v>0</v>
      </c>
      <c r="F10" s="43">
        <f t="shared" si="1"/>
        <v>0</v>
      </c>
      <c r="G10" s="43">
        <f t="shared" si="1"/>
        <v>0</v>
      </c>
      <c r="H10" s="43">
        <f t="shared" si="1"/>
        <v>0</v>
      </c>
      <c r="I10" s="43">
        <f t="shared" si="1"/>
        <v>0</v>
      </c>
      <c r="J10" s="43">
        <f t="shared" si="1"/>
        <v>0</v>
      </c>
      <c r="K10" s="43">
        <f t="shared" si="1"/>
        <v>0</v>
      </c>
      <c r="L10" s="43">
        <f t="shared" si="1"/>
        <v>0</v>
      </c>
      <c r="M10" s="43">
        <f t="shared" si="1"/>
        <v>0</v>
      </c>
      <c r="N10" s="43">
        <f t="shared" si="1"/>
        <v>0</v>
      </c>
      <c r="O10" s="43">
        <f t="shared" si="1"/>
        <v>0</v>
      </c>
      <c r="P10" s="43">
        <f t="shared" si="1"/>
        <v>0</v>
      </c>
      <c r="Q10" s="43">
        <f t="shared" si="1"/>
        <v>0</v>
      </c>
      <c r="R10" s="43">
        <f t="shared" si="1"/>
        <v>0</v>
      </c>
      <c r="S10" s="43">
        <f t="shared" si="1"/>
        <v>0</v>
      </c>
      <c r="T10" s="43">
        <f t="shared" si="1"/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  <c r="AF10" s="43">
        <f t="shared" si="1"/>
        <v>0</v>
      </c>
      <c r="AG10" s="44">
        <f>SUM(B10:AF10)</f>
        <v>0</v>
      </c>
    </row>
    <row r="11" spans="1:33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>
        <f>SUM(B11:AF11)</f>
        <v>0</v>
      </c>
    </row>
    <row r="12" spans="1:33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8">
        <f t="shared" ref="AG12:AG17" si="2">SUM(B12:AF12)</f>
        <v>0</v>
      </c>
    </row>
    <row r="13" spans="1:33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8"/>
    </row>
    <row r="14" spans="1:33" ht="13" thickBot="1" x14ac:dyDescent="0.3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8"/>
    </row>
    <row r="15" spans="1:33" ht="15.5" x14ac:dyDescent="0.25">
      <c r="A15" s="42" t="s">
        <v>30</v>
      </c>
      <c r="B15" s="43">
        <f>SUM(B16:B19)</f>
        <v>0</v>
      </c>
      <c r="C15" s="43">
        <f t="shared" ref="C15:AF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>
        <f t="shared" si="3"/>
        <v>0</v>
      </c>
      <c r="AG15" s="44">
        <f>SUM(B15:AF15)</f>
        <v>0</v>
      </c>
    </row>
    <row r="16" spans="1:33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48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8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8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8"/>
    </row>
    <row r="20" spans="1:33" ht="16" thickBot="1" x14ac:dyDescent="0.3">
      <c r="A20" s="70" t="s">
        <v>29</v>
      </c>
      <c r="B20" s="43">
        <f>SUM(B21:B24)</f>
        <v>0</v>
      </c>
      <c r="C20" s="43">
        <f t="shared" ref="C20:AF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>
        <f t="shared" si="4"/>
        <v>0</v>
      </c>
      <c r="AG20" s="44">
        <f>SUM(B20:AF20)</f>
        <v>0</v>
      </c>
    </row>
    <row r="21" spans="1:33" ht="12.75" customHeight="1" thickBot="1" x14ac:dyDescent="0.3"/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M22:S22"/>
    <mergeCell ref="M23:S23"/>
    <mergeCell ref="B22:L22"/>
    <mergeCell ref="B23:L23"/>
    <mergeCell ref="AB1:AG1"/>
    <mergeCell ref="B3:L3"/>
    <mergeCell ref="Q1:V1"/>
    <mergeCell ref="M7:S7"/>
    <mergeCell ref="A1:L1"/>
    <mergeCell ref="M1:P1"/>
    <mergeCell ref="T3:AG3"/>
    <mergeCell ref="B5:AG5"/>
    <mergeCell ref="B7:L7"/>
    <mergeCell ref="T7:AG7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24"/>
  <sheetViews>
    <sheetView topLeftCell="A13"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50" customWidth="1"/>
    <col min="2" max="32" width="5.7265625" style="51" customWidth="1"/>
    <col min="33" max="33" width="8.54296875" style="45" customWidth="1"/>
    <col min="34" max="34" width="11.26953125" style="45" customWidth="1"/>
    <col min="35" max="35" width="9.7265625" style="45" bestFit="1" customWidth="1"/>
    <col min="36" max="36" width="18.54296875" style="45" bestFit="1" customWidth="1"/>
    <col min="37" max="39" width="11.453125" style="45" customWidth="1"/>
    <col min="40" max="16384" width="11.453125" style="51"/>
  </cols>
  <sheetData>
    <row r="1" spans="1:34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4</v>
      </c>
      <c r="R1" s="89"/>
      <c r="S1" s="89"/>
      <c r="T1" s="89"/>
      <c r="U1" s="89"/>
      <c r="V1" s="90"/>
      <c r="W1" s="19" t="s">
        <v>1</v>
      </c>
      <c r="X1" s="41"/>
      <c r="Y1" s="21"/>
      <c r="Z1" s="21"/>
      <c r="AA1" s="22"/>
      <c r="AB1" s="79">
        <v>2026</v>
      </c>
      <c r="AC1" s="80"/>
      <c r="AD1" s="80"/>
      <c r="AE1" s="80"/>
      <c r="AF1" s="80"/>
      <c r="AG1" s="81"/>
      <c r="AH1" s="63"/>
    </row>
    <row r="2" spans="1:34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34" s="2" customFormat="1" ht="18.5" thickBot="1" x14ac:dyDescent="0.3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41" t="s">
        <v>3</v>
      </c>
      <c r="N3" s="21"/>
      <c r="O3" s="30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  <c r="AH3" s="52"/>
    </row>
    <row r="4" spans="1:34" s="2" customFormat="1" ht="12.75" customHeight="1" thickBot="1" x14ac:dyDescent="0.3">
      <c r="A4" s="14"/>
      <c r="B4" s="16"/>
      <c r="C4" s="16"/>
      <c r="D4" s="16"/>
      <c r="E4" s="16"/>
      <c r="F4" s="18"/>
      <c r="G4" s="18"/>
      <c r="H4" s="18"/>
      <c r="I4" s="18"/>
      <c r="J4" s="18"/>
      <c r="K4" s="18"/>
      <c r="L4" s="18"/>
      <c r="M4" s="1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34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34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34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34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34" s="2" customFormat="1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v>30</v>
      </c>
      <c r="AF9" s="34"/>
      <c r="AG9" s="35" t="s">
        <v>8</v>
      </c>
    </row>
    <row r="10" spans="1:34" ht="15.5" x14ac:dyDescent="0.25">
      <c r="A10" s="42" t="s">
        <v>33</v>
      </c>
      <c r="B10" s="43">
        <f>SUM(B11:B14)</f>
        <v>0</v>
      </c>
      <c r="C10" s="43">
        <f t="shared" ref="C10:AE10" si="1">SUM(C11:C14)</f>
        <v>0</v>
      </c>
      <c r="D10" s="43">
        <f t="shared" si="1"/>
        <v>0</v>
      </c>
      <c r="E10" s="43">
        <f t="shared" si="1"/>
        <v>0</v>
      </c>
      <c r="F10" s="43">
        <f t="shared" si="1"/>
        <v>0</v>
      </c>
      <c r="G10" s="43">
        <f t="shared" si="1"/>
        <v>0</v>
      </c>
      <c r="H10" s="43">
        <f t="shared" si="1"/>
        <v>0</v>
      </c>
      <c r="I10" s="43">
        <f t="shared" si="1"/>
        <v>0</v>
      </c>
      <c r="J10" s="43">
        <f t="shared" si="1"/>
        <v>0</v>
      </c>
      <c r="K10" s="43">
        <f t="shared" si="1"/>
        <v>0</v>
      </c>
      <c r="L10" s="43">
        <f t="shared" si="1"/>
        <v>0</v>
      </c>
      <c r="M10" s="43">
        <f t="shared" si="1"/>
        <v>0</v>
      </c>
      <c r="N10" s="43">
        <f t="shared" si="1"/>
        <v>0</v>
      </c>
      <c r="O10" s="43">
        <f t="shared" si="1"/>
        <v>0</v>
      </c>
      <c r="P10" s="43">
        <f t="shared" si="1"/>
        <v>0</v>
      </c>
      <c r="Q10" s="43">
        <f t="shared" si="1"/>
        <v>0</v>
      </c>
      <c r="R10" s="43">
        <f t="shared" si="1"/>
        <v>0</v>
      </c>
      <c r="S10" s="43">
        <f t="shared" si="1"/>
        <v>0</v>
      </c>
      <c r="T10" s="43">
        <f t="shared" si="1"/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  <c r="AF10" s="43"/>
      <c r="AG10" s="44">
        <f>SUM(B10:AF10)</f>
        <v>0</v>
      </c>
    </row>
    <row r="11" spans="1:34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>
        <f>SUM(B11:AF11)</f>
        <v>0</v>
      </c>
    </row>
    <row r="12" spans="1:34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8">
        <f t="shared" ref="AG12:AG17" si="2">SUM(B12:AF12)</f>
        <v>0</v>
      </c>
    </row>
    <row r="13" spans="1:34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8"/>
    </row>
    <row r="14" spans="1:34" ht="13" thickBot="1" x14ac:dyDescent="0.3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8"/>
    </row>
    <row r="15" spans="1:34" ht="15.5" x14ac:dyDescent="0.25">
      <c r="A15" s="42" t="s">
        <v>30</v>
      </c>
      <c r="B15" s="43">
        <f>SUM(B16:B19)</f>
        <v>0</v>
      </c>
      <c r="C15" s="43">
        <f t="shared" ref="C15:AE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/>
      <c r="AG15" s="44">
        <f>SUM(B15:AF15)</f>
        <v>0</v>
      </c>
    </row>
    <row r="16" spans="1:34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48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8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8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8"/>
    </row>
    <row r="20" spans="1:33" ht="16" thickBot="1" x14ac:dyDescent="0.3">
      <c r="A20" s="70" t="s">
        <v>29</v>
      </c>
      <c r="B20" s="43">
        <f>SUM(B21:B24)</f>
        <v>0</v>
      </c>
      <c r="C20" s="43">
        <f t="shared" ref="C20:AE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/>
      <c r="AG20" s="44">
        <f>SUM(B20:AF20)</f>
        <v>0</v>
      </c>
    </row>
    <row r="21" spans="1:33" ht="12.75" customHeight="1" thickBot="1" x14ac:dyDescent="0.3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6"/>
    </row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AB1:AG1"/>
    <mergeCell ref="B3:L3"/>
    <mergeCell ref="A1:L1"/>
    <mergeCell ref="M1:P1"/>
    <mergeCell ref="Q1:V1"/>
    <mergeCell ref="T3:AG3"/>
    <mergeCell ref="M7:S7"/>
    <mergeCell ref="M22:S22"/>
    <mergeCell ref="M23:S23"/>
    <mergeCell ref="B5:AG5"/>
    <mergeCell ref="B7:L7"/>
    <mergeCell ref="T7:AG7"/>
    <mergeCell ref="B22:L22"/>
    <mergeCell ref="B23:L2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R24"/>
  <sheetViews>
    <sheetView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3" customWidth="1"/>
    <col min="2" max="32" width="5.7265625" style="4" customWidth="1"/>
    <col min="33" max="33" width="8.54296875" style="4" customWidth="1"/>
    <col min="34" max="34" width="11.26953125" style="5" customWidth="1"/>
    <col min="35" max="35" width="9.7265625" style="5" bestFit="1" customWidth="1"/>
    <col min="36" max="36" width="18.54296875" style="5" bestFit="1" customWidth="1"/>
    <col min="37" max="44" width="11.453125" style="5" customWidth="1"/>
    <col min="45" max="16384" width="11.453125" style="4"/>
  </cols>
  <sheetData>
    <row r="1" spans="1:35" s="13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5</v>
      </c>
      <c r="R1" s="89"/>
      <c r="S1" s="89"/>
      <c r="T1" s="89"/>
      <c r="U1" s="89"/>
      <c r="V1" s="90"/>
      <c r="W1" s="19" t="s">
        <v>1</v>
      </c>
      <c r="X1" s="20"/>
      <c r="Y1" s="21"/>
      <c r="Z1" s="21"/>
      <c r="AA1" s="22"/>
      <c r="AB1" s="79">
        <v>2026</v>
      </c>
      <c r="AC1" s="80"/>
      <c r="AD1" s="80"/>
      <c r="AE1" s="80"/>
      <c r="AF1" s="80"/>
      <c r="AG1" s="81"/>
    </row>
    <row r="2" spans="1:35" s="13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C2" s="1"/>
      <c r="AD2" s="1"/>
      <c r="AE2" s="1"/>
      <c r="AF2" s="1"/>
      <c r="AG2" s="1"/>
    </row>
    <row r="3" spans="1:35" s="15" customFormat="1" ht="18.5" thickBot="1" x14ac:dyDescent="0.45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27" t="s">
        <v>3</v>
      </c>
      <c r="N3" s="21"/>
      <c r="O3" s="21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  <c r="AI3" s="52"/>
    </row>
    <row r="4" spans="1:35" s="15" customFormat="1" ht="12.75" customHeight="1" thickBot="1" x14ac:dyDescent="0.3">
      <c r="A4" s="14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AC4" s="2"/>
      <c r="AD4" s="2"/>
      <c r="AE4" s="2"/>
      <c r="AF4" s="2"/>
      <c r="AG4" s="2"/>
      <c r="AI4" s="52"/>
    </row>
    <row r="5" spans="1:35" s="15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  <c r="AI5" s="52"/>
    </row>
    <row r="6" spans="1:35" s="15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AC6" s="2"/>
      <c r="AD6" s="2"/>
      <c r="AE6" s="2"/>
      <c r="AF6" s="2"/>
      <c r="AG6" s="2"/>
    </row>
    <row r="7" spans="1:35" s="15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35" s="15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5" s="28" customFormat="1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34">
        <f>+AE9+1</f>
        <v>31</v>
      </c>
      <c r="AG9" s="35" t="s">
        <v>8</v>
      </c>
    </row>
    <row r="10" spans="1:35" ht="15.5" x14ac:dyDescent="0.35">
      <c r="A10" s="42" t="s">
        <v>33</v>
      </c>
      <c r="B10" s="36">
        <f>SUM(B11:B14)</f>
        <v>0</v>
      </c>
      <c r="C10" s="36">
        <f t="shared" ref="C10:AF10" si="1">SUM(C11:C14)</f>
        <v>0</v>
      </c>
      <c r="D10" s="36">
        <f t="shared" si="1"/>
        <v>0</v>
      </c>
      <c r="E10" s="36">
        <f t="shared" si="1"/>
        <v>0</v>
      </c>
      <c r="F10" s="36">
        <f t="shared" si="1"/>
        <v>0</v>
      </c>
      <c r="G10" s="36">
        <f t="shared" si="1"/>
        <v>0</v>
      </c>
      <c r="H10" s="36">
        <f t="shared" si="1"/>
        <v>0</v>
      </c>
      <c r="I10" s="36">
        <f t="shared" si="1"/>
        <v>0</v>
      </c>
      <c r="J10" s="36">
        <f t="shared" si="1"/>
        <v>0</v>
      </c>
      <c r="K10" s="36">
        <f t="shared" si="1"/>
        <v>0</v>
      </c>
      <c r="L10" s="36">
        <f t="shared" si="1"/>
        <v>0</v>
      </c>
      <c r="M10" s="36">
        <f t="shared" si="1"/>
        <v>0</v>
      </c>
      <c r="N10" s="36">
        <f t="shared" si="1"/>
        <v>0</v>
      </c>
      <c r="O10" s="36">
        <f t="shared" si="1"/>
        <v>0</v>
      </c>
      <c r="P10" s="36">
        <f t="shared" si="1"/>
        <v>0</v>
      </c>
      <c r="Q10" s="36">
        <f t="shared" si="1"/>
        <v>0</v>
      </c>
      <c r="R10" s="36">
        <f t="shared" si="1"/>
        <v>0</v>
      </c>
      <c r="S10" s="36">
        <f t="shared" si="1"/>
        <v>0</v>
      </c>
      <c r="T10" s="36">
        <f t="shared" si="1"/>
        <v>0</v>
      </c>
      <c r="U10" s="36">
        <f t="shared" si="1"/>
        <v>0</v>
      </c>
      <c r="V10" s="36">
        <f t="shared" si="1"/>
        <v>0</v>
      </c>
      <c r="W10" s="36">
        <f t="shared" si="1"/>
        <v>0</v>
      </c>
      <c r="X10" s="36">
        <f t="shared" si="1"/>
        <v>0</v>
      </c>
      <c r="Y10" s="36">
        <f t="shared" si="1"/>
        <v>0</v>
      </c>
      <c r="Z10" s="36">
        <f t="shared" si="1"/>
        <v>0</v>
      </c>
      <c r="AA10" s="36">
        <f t="shared" si="1"/>
        <v>0</v>
      </c>
      <c r="AB10" s="36">
        <f t="shared" si="1"/>
        <v>0</v>
      </c>
      <c r="AC10" s="36">
        <f t="shared" si="1"/>
        <v>0</v>
      </c>
      <c r="AD10" s="36">
        <f t="shared" si="1"/>
        <v>0</v>
      </c>
      <c r="AE10" s="36">
        <f t="shared" si="1"/>
        <v>0</v>
      </c>
      <c r="AF10" s="36">
        <f t="shared" si="1"/>
        <v>0</v>
      </c>
      <c r="AG10" s="38">
        <f>SUM(B10:AF10)</f>
        <v>0</v>
      </c>
    </row>
    <row r="11" spans="1:35" x14ac:dyDescent="0.25">
      <c r="A11" s="4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9">
        <f>SUM(B11:AF11)</f>
        <v>0</v>
      </c>
    </row>
    <row r="12" spans="1:35" x14ac:dyDescent="0.25">
      <c r="A12" s="4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9">
        <f t="shared" ref="AG12:AG17" si="2">SUM(B12:AF12)</f>
        <v>0</v>
      </c>
    </row>
    <row r="13" spans="1:35" x14ac:dyDescent="0.25">
      <c r="A13" s="4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9"/>
    </row>
    <row r="14" spans="1:35" ht="13" thickBot="1" x14ac:dyDescent="0.3">
      <c r="A14" s="4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9"/>
    </row>
    <row r="15" spans="1:35" ht="15.5" x14ac:dyDescent="0.25">
      <c r="A15" s="42" t="s">
        <v>30</v>
      </c>
      <c r="B15" s="43">
        <f>SUM(B16:B19)</f>
        <v>0</v>
      </c>
      <c r="C15" s="43">
        <f t="shared" ref="C15:AF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>
        <f t="shared" si="3"/>
        <v>0</v>
      </c>
      <c r="AG15" s="44">
        <f>SUM(B15:AF15)</f>
        <v>0</v>
      </c>
    </row>
    <row r="16" spans="1:35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39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39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39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39"/>
    </row>
    <row r="20" spans="1:33" ht="16" thickBot="1" x14ac:dyDescent="0.35">
      <c r="A20" s="71" t="s">
        <v>29</v>
      </c>
      <c r="B20" s="43">
        <f>SUM(B21:B24)</f>
        <v>0</v>
      </c>
      <c r="C20" s="43">
        <f t="shared" ref="C20:AF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>
        <f t="shared" si="4"/>
        <v>0</v>
      </c>
      <c r="AG20" s="44">
        <f>SUM(B20:AF20)</f>
        <v>0</v>
      </c>
    </row>
    <row r="21" spans="1:33" ht="12.75" customHeight="1" thickBot="1" x14ac:dyDescent="0.3"/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AB1:AG1"/>
    <mergeCell ref="B3:L3"/>
    <mergeCell ref="A1:L1"/>
    <mergeCell ref="M1:P1"/>
    <mergeCell ref="Q1:V1"/>
    <mergeCell ref="T3:AG3"/>
    <mergeCell ref="M7:S7"/>
    <mergeCell ref="M22:S22"/>
    <mergeCell ref="M23:S23"/>
    <mergeCell ref="B5:AG5"/>
    <mergeCell ref="B7:L7"/>
    <mergeCell ref="T7:AG7"/>
    <mergeCell ref="B22:L22"/>
    <mergeCell ref="B23:L2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24"/>
  <sheetViews>
    <sheetView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3" customWidth="1"/>
    <col min="2" max="32" width="5.7265625" style="4" customWidth="1"/>
    <col min="33" max="33" width="8.54296875" style="5" customWidth="1"/>
    <col min="34" max="34" width="11.26953125" style="5" customWidth="1"/>
    <col min="35" max="35" width="9.7265625" style="5" bestFit="1" customWidth="1"/>
    <col min="36" max="36" width="18.54296875" style="5" bestFit="1" customWidth="1"/>
    <col min="37" max="40" width="11.453125" style="5" customWidth="1"/>
    <col min="41" max="16384" width="11.453125" style="4"/>
  </cols>
  <sheetData>
    <row r="1" spans="1:41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6</v>
      </c>
      <c r="R1" s="89"/>
      <c r="S1" s="89"/>
      <c r="T1" s="89"/>
      <c r="U1" s="89"/>
      <c r="V1" s="90"/>
      <c r="W1" s="19" t="s">
        <v>1</v>
      </c>
      <c r="X1" s="20"/>
      <c r="Y1" s="21"/>
      <c r="Z1" s="21"/>
      <c r="AA1" s="22"/>
      <c r="AB1" s="79">
        <v>2026</v>
      </c>
      <c r="AC1" s="80"/>
      <c r="AD1" s="80"/>
      <c r="AE1" s="80"/>
      <c r="AF1" s="80"/>
      <c r="AG1" s="81"/>
      <c r="AH1" s="63"/>
    </row>
    <row r="2" spans="1:41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41" s="2" customFormat="1" ht="18.5" thickBot="1" x14ac:dyDescent="0.45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27" t="s">
        <v>3</v>
      </c>
      <c r="N3" s="21"/>
      <c r="O3" s="30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  <c r="AH3" s="52"/>
    </row>
    <row r="4" spans="1:41" s="2" customFormat="1" ht="12.75" customHeight="1" thickBot="1" x14ac:dyDescent="0.3">
      <c r="A4" s="14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41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41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41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41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41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67"/>
      <c r="AG9" s="35" t="s">
        <v>8</v>
      </c>
      <c r="AO9" s="5"/>
    </row>
    <row r="10" spans="1:41" ht="15.5" x14ac:dyDescent="0.35">
      <c r="A10" s="42" t="s">
        <v>33</v>
      </c>
      <c r="B10" s="36">
        <f>SUM(B11:B14)</f>
        <v>0</v>
      </c>
      <c r="C10" s="36">
        <f t="shared" ref="C10:AE10" si="1">SUM(C11:C14)</f>
        <v>0</v>
      </c>
      <c r="D10" s="36">
        <f t="shared" si="1"/>
        <v>0</v>
      </c>
      <c r="E10" s="36">
        <f t="shared" si="1"/>
        <v>0</v>
      </c>
      <c r="F10" s="36">
        <f t="shared" si="1"/>
        <v>0</v>
      </c>
      <c r="G10" s="36">
        <f t="shared" si="1"/>
        <v>0</v>
      </c>
      <c r="H10" s="36">
        <f t="shared" si="1"/>
        <v>0</v>
      </c>
      <c r="I10" s="36">
        <f t="shared" si="1"/>
        <v>0</v>
      </c>
      <c r="J10" s="36">
        <f t="shared" si="1"/>
        <v>0</v>
      </c>
      <c r="K10" s="36">
        <f t="shared" si="1"/>
        <v>0</v>
      </c>
      <c r="L10" s="36">
        <f t="shared" si="1"/>
        <v>0</v>
      </c>
      <c r="M10" s="36">
        <f t="shared" si="1"/>
        <v>0</v>
      </c>
      <c r="N10" s="36">
        <f t="shared" si="1"/>
        <v>0</v>
      </c>
      <c r="O10" s="36">
        <f t="shared" si="1"/>
        <v>0</v>
      </c>
      <c r="P10" s="36">
        <f t="shared" si="1"/>
        <v>0</v>
      </c>
      <c r="Q10" s="36">
        <f t="shared" si="1"/>
        <v>0</v>
      </c>
      <c r="R10" s="36">
        <f t="shared" si="1"/>
        <v>0</v>
      </c>
      <c r="S10" s="36">
        <f t="shared" si="1"/>
        <v>0</v>
      </c>
      <c r="T10" s="36">
        <f t="shared" si="1"/>
        <v>0</v>
      </c>
      <c r="U10" s="36">
        <f t="shared" si="1"/>
        <v>0</v>
      </c>
      <c r="V10" s="36">
        <f t="shared" si="1"/>
        <v>0</v>
      </c>
      <c r="W10" s="36">
        <f t="shared" si="1"/>
        <v>0</v>
      </c>
      <c r="X10" s="36">
        <f t="shared" si="1"/>
        <v>0</v>
      </c>
      <c r="Y10" s="36">
        <f t="shared" si="1"/>
        <v>0</v>
      </c>
      <c r="Z10" s="36">
        <f t="shared" si="1"/>
        <v>0</v>
      </c>
      <c r="AA10" s="36">
        <f t="shared" si="1"/>
        <v>0</v>
      </c>
      <c r="AB10" s="36">
        <f t="shared" si="1"/>
        <v>0</v>
      </c>
      <c r="AC10" s="36">
        <f t="shared" si="1"/>
        <v>0</v>
      </c>
      <c r="AD10" s="36">
        <f t="shared" si="1"/>
        <v>0</v>
      </c>
      <c r="AE10" s="36">
        <f t="shared" si="1"/>
        <v>0</v>
      </c>
      <c r="AF10" s="36"/>
      <c r="AG10" s="38">
        <f>SUM(B10:AF10)</f>
        <v>0</v>
      </c>
    </row>
    <row r="11" spans="1:41" x14ac:dyDescent="0.25">
      <c r="A11" s="4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65"/>
      <c r="AG11" s="39">
        <f>SUM(B11:AF11)</f>
        <v>0</v>
      </c>
    </row>
    <row r="12" spans="1:41" x14ac:dyDescent="0.25">
      <c r="A12" s="4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65"/>
      <c r="AG12" s="39">
        <f t="shared" ref="AG12:AG17" si="2">SUM(B12:AF12)</f>
        <v>0</v>
      </c>
    </row>
    <row r="13" spans="1:41" x14ac:dyDescent="0.25">
      <c r="A13" s="4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65"/>
      <c r="AG13" s="39"/>
    </row>
    <row r="14" spans="1:41" ht="13" thickBot="1" x14ac:dyDescent="0.3">
      <c r="A14" s="4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65"/>
      <c r="AG14" s="39"/>
    </row>
    <row r="15" spans="1:41" ht="15.5" x14ac:dyDescent="0.25">
      <c r="A15" s="42" t="s">
        <v>30</v>
      </c>
      <c r="B15" s="43">
        <f>SUM(B16:B19)</f>
        <v>0</v>
      </c>
      <c r="C15" s="43">
        <f t="shared" ref="C15:AE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/>
      <c r="AG15" s="44">
        <f>SUM(B15:AF15)</f>
        <v>0</v>
      </c>
    </row>
    <row r="16" spans="1:41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39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39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39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39"/>
    </row>
    <row r="20" spans="1:33" ht="16" thickBot="1" x14ac:dyDescent="0.35">
      <c r="A20" s="71" t="s">
        <v>29</v>
      </c>
      <c r="B20" s="43">
        <f>SUM(B21:B24)</f>
        <v>0</v>
      </c>
      <c r="C20" s="43">
        <f t="shared" ref="C20:AE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/>
      <c r="AG20" s="44">
        <f>SUM(B20:AF20)</f>
        <v>0</v>
      </c>
    </row>
    <row r="21" spans="1:33" ht="12.75" customHeight="1" thickBot="1" x14ac:dyDescent="0.3"/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AB1:AG1"/>
    <mergeCell ref="B3:L3"/>
    <mergeCell ref="A1:L1"/>
    <mergeCell ref="M1:P1"/>
    <mergeCell ref="Q1:V1"/>
    <mergeCell ref="T3:AG3"/>
    <mergeCell ref="M7:S7"/>
    <mergeCell ref="M22:S22"/>
    <mergeCell ref="M23:S23"/>
    <mergeCell ref="B5:AG5"/>
    <mergeCell ref="B7:L7"/>
    <mergeCell ref="T7:AG7"/>
    <mergeCell ref="B22:L22"/>
    <mergeCell ref="B23:L2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R24"/>
  <sheetViews>
    <sheetView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3" customWidth="1"/>
    <col min="2" max="32" width="5.7265625" style="4" customWidth="1"/>
    <col min="33" max="33" width="8.54296875" style="4" customWidth="1"/>
    <col min="34" max="34" width="11.26953125" style="5" customWidth="1"/>
    <col min="35" max="35" width="9.7265625" style="5" bestFit="1" customWidth="1"/>
    <col min="36" max="36" width="18.54296875" style="5" customWidth="1"/>
    <col min="37" max="43" width="11.453125" style="5" customWidth="1"/>
    <col min="44" max="16384" width="11.453125" style="4"/>
  </cols>
  <sheetData>
    <row r="1" spans="1:44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7</v>
      </c>
      <c r="R1" s="89"/>
      <c r="S1" s="89"/>
      <c r="T1" s="89"/>
      <c r="U1" s="89"/>
      <c r="V1" s="90"/>
      <c r="W1" s="19" t="s">
        <v>1</v>
      </c>
      <c r="X1" s="20"/>
      <c r="Y1" s="21"/>
      <c r="Z1" s="21"/>
      <c r="AA1" s="22"/>
      <c r="AB1" s="79">
        <v>2026</v>
      </c>
      <c r="AC1" s="80"/>
      <c r="AD1" s="80"/>
      <c r="AE1" s="80"/>
      <c r="AF1" s="80"/>
      <c r="AG1" s="81"/>
    </row>
    <row r="2" spans="1:44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44" s="2" customFormat="1" ht="18.5" thickBot="1" x14ac:dyDescent="0.3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41" t="s">
        <v>3</v>
      </c>
      <c r="N3" s="21"/>
      <c r="O3" s="21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</row>
    <row r="4" spans="1:44" s="2" customFormat="1" ht="12.75" customHeight="1" thickBot="1" x14ac:dyDescent="0.3">
      <c r="A4" s="14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44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44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44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44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44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34">
        <f>+AE9+1</f>
        <v>31</v>
      </c>
      <c r="AG9" s="35" t="s">
        <v>8</v>
      </c>
      <c r="AR9" s="5"/>
    </row>
    <row r="10" spans="1:44" ht="15.5" x14ac:dyDescent="0.35">
      <c r="A10" s="42" t="s">
        <v>33</v>
      </c>
      <c r="B10" s="36">
        <f>SUM(B11:B14)</f>
        <v>0</v>
      </c>
      <c r="C10" s="36">
        <f t="shared" ref="C10:AF10" si="1">SUM(C11:C14)</f>
        <v>0</v>
      </c>
      <c r="D10" s="36">
        <f t="shared" si="1"/>
        <v>0</v>
      </c>
      <c r="E10" s="36">
        <f t="shared" si="1"/>
        <v>0</v>
      </c>
      <c r="F10" s="36">
        <f t="shared" si="1"/>
        <v>0</v>
      </c>
      <c r="G10" s="36">
        <f t="shared" si="1"/>
        <v>0</v>
      </c>
      <c r="H10" s="36">
        <f t="shared" si="1"/>
        <v>0</v>
      </c>
      <c r="I10" s="36">
        <f t="shared" si="1"/>
        <v>0</v>
      </c>
      <c r="J10" s="36">
        <f t="shared" si="1"/>
        <v>0</v>
      </c>
      <c r="K10" s="36">
        <f t="shared" si="1"/>
        <v>0</v>
      </c>
      <c r="L10" s="36">
        <f t="shared" si="1"/>
        <v>0</v>
      </c>
      <c r="M10" s="36">
        <f t="shared" si="1"/>
        <v>0</v>
      </c>
      <c r="N10" s="36">
        <f t="shared" si="1"/>
        <v>0</v>
      </c>
      <c r="O10" s="36">
        <f t="shared" si="1"/>
        <v>0</v>
      </c>
      <c r="P10" s="36">
        <f t="shared" si="1"/>
        <v>0</v>
      </c>
      <c r="Q10" s="36">
        <f t="shared" si="1"/>
        <v>0</v>
      </c>
      <c r="R10" s="36">
        <f t="shared" si="1"/>
        <v>0</v>
      </c>
      <c r="S10" s="36">
        <f t="shared" si="1"/>
        <v>0</v>
      </c>
      <c r="T10" s="36">
        <f t="shared" si="1"/>
        <v>0</v>
      </c>
      <c r="U10" s="36">
        <f t="shared" si="1"/>
        <v>0</v>
      </c>
      <c r="V10" s="36">
        <f t="shared" si="1"/>
        <v>0</v>
      </c>
      <c r="W10" s="36">
        <f t="shared" si="1"/>
        <v>0</v>
      </c>
      <c r="X10" s="36">
        <f t="shared" si="1"/>
        <v>0</v>
      </c>
      <c r="Y10" s="36">
        <f t="shared" si="1"/>
        <v>0</v>
      </c>
      <c r="Z10" s="36">
        <f t="shared" si="1"/>
        <v>0</v>
      </c>
      <c r="AA10" s="36">
        <f t="shared" si="1"/>
        <v>0</v>
      </c>
      <c r="AB10" s="36">
        <f t="shared" si="1"/>
        <v>0</v>
      </c>
      <c r="AC10" s="36">
        <f t="shared" si="1"/>
        <v>0</v>
      </c>
      <c r="AD10" s="36">
        <f t="shared" si="1"/>
        <v>0</v>
      </c>
      <c r="AE10" s="36">
        <f t="shared" si="1"/>
        <v>0</v>
      </c>
      <c r="AF10" s="36">
        <f t="shared" si="1"/>
        <v>0</v>
      </c>
      <c r="AG10" s="38">
        <f>SUM(B10:AF10)</f>
        <v>0</v>
      </c>
    </row>
    <row r="11" spans="1:44" x14ac:dyDescent="0.25">
      <c r="A11" s="4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9">
        <f>SUM(B11:AF11)</f>
        <v>0</v>
      </c>
    </row>
    <row r="12" spans="1:44" x14ac:dyDescent="0.25">
      <c r="A12" s="4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9">
        <f t="shared" ref="AG12:AG17" si="2">SUM(B12:AF12)</f>
        <v>0</v>
      </c>
    </row>
    <row r="13" spans="1:44" x14ac:dyDescent="0.25">
      <c r="A13" s="4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9"/>
    </row>
    <row r="14" spans="1:44" ht="13" thickBot="1" x14ac:dyDescent="0.3">
      <c r="A14" s="4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9"/>
    </row>
    <row r="15" spans="1:44" ht="15.5" x14ac:dyDescent="0.25">
      <c r="A15" s="42" t="s">
        <v>30</v>
      </c>
      <c r="B15" s="43">
        <f>SUM(B16:B19)</f>
        <v>0</v>
      </c>
      <c r="C15" s="43">
        <f t="shared" ref="C15:AF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>
        <f t="shared" si="3"/>
        <v>0</v>
      </c>
      <c r="AG15" s="44">
        <f>SUM(B15:AF15)</f>
        <v>0</v>
      </c>
    </row>
    <row r="16" spans="1:44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39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39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39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39"/>
    </row>
    <row r="20" spans="1:33" ht="16" thickBot="1" x14ac:dyDescent="0.35">
      <c r="A20" s="71" t="s">
        <v>29</v>
      </c>
      <c r="B20" s="43">
        <f>SUM(B21:B24)</f>
        <v>0</v>
      </c>
      <c r="C20" s="43">
        <f t="shared" ref="C20:AF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>
        <f t="shared" si="4"/>
        <v>0</v>
      </c>
      <c r="AG20" s="44">
        <f>SUM(B20:AF20)</f>
        <v>0</v>
      </c>
    </row>
    <row r="21" spans="1:33" ht="12.75" customHeight="1" thickBot="1" x14ac:dyDescent="0.3"/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AB1:AG1"/>
    <mergeCell ref="B3:L3"/>
    <mergeCell ref="A1:L1"/>
    <mergeCell ref="M1:P1"/>
    <mergeCell ref="Q1:V1"/>
    <mergeCell ref="T3:AG3"/>
    <mergeCell ref="M7:S7"/>
    <mergeCell ref="M22:S22"/>
    <mergeCell ref="M23:S23"/>
    <mergeCell ref="B5:AG5"/>
    <mergeCell ref="B7:L7"/>
    <mergeCell ref="T7:AG7"/>
    <mergeCell ref="B22:L22"/>
    <mergeCell ref="B23:L2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24"/>
  <sheetViews>
    <sheetView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3" customWidth="1"/>
    <col min="2" max="32" width="5.7265625" style="4" customWidth="1"/>
    <col min="33" max="33" width="8.54296875" style="4" customWidth="1"/>
    <col min="34" max="34" width="11.26953125" style="5" customWidth="1"/>
    <col min="35" max="35" width="9.7265625" style="5" bestFit="1" customWidth="1"/>
    <col min="36" max="36" width="18.54296875" style="5" bestFit="1" customWidth="1"/>
    <col min="37" max="43" width="11.453125" style="5" customWidth="1"/>
    <col min="44" max="16384" width="11.453125" style="4"/>
  </cols>
  <sheetData>
    <row r="1" spans="1:44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8</v>
      </c>
      <c r="R1" s="89"/>
      <c r="S1" s="89"/>
      <c r="T1" s="89"/>
      <c r="U1" s="89"/>
      <c r="V1" s="90"/>
      <c r="W1" s="19" t="s">
        <v>1</v>
      </c>
      <c r="X1" s="20"/>
      <c r="Y1" s="21"/>
      <c r="Z1" s="21"/>
      <c r="AA1" s="22"/>
      <c r="AB1" s="79">
        <v>2026</v>
      </c>
      <c r="AC1" s="80"/>
      <c r="AD1" s="80"/>
      <c r="AE1" s="80"/>
      <c r="AF1" s="80"/>
      <c r="AG1" s="81"/>
    </row>
    <row r="2" spans="1:44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44" s="2" customFormat="1" ht="18.5" thickBot="1" x14ac:dyDescent="0.3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41" t="s">
        <v>3</v>
      </c>
      <c r="N3" s="21"/>
      <c r="O3" s="21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</row>
    <row r="4" spans="1:44" s="2" customFormat="1" ht="12.75" customHeight="1" thickBot="1" x14ac:dyDescent="0.3">
      <c r="A4" s="14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44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44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44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44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44" ht="16" thickBot="1" x14ac:dyDescent="0.3">
      <c r="A9" s="32" t="s">
        <v>7</v>
      </c>
      <c r="B9" s="33">
        <v>1</v>
      </c>
      <c r="C9" s="34">
        <f>+B9+1</f>
        <v>2</v>
      </c>
      <c r="D9" s="34">
        <f t="shared" ref="D9:AC9" si="0">+C9+1</f>
        <v>3</v>
      </c>
      <c r="E9" s="34">
        <f t="shared" si="0"/>
        <v>4</v>
      </c>
      <c r="F9" s="34">
        <f t="shared" si="0"/>
        <v>5</v>
      </c>
      <c r="G9" s="34">
        <f t="shared" si="0"/>
        <v>6</v>
      </c>
      <c r="H9" s="34">
        <f t="shared" si="0"/>
        <v>7</v>
      </c>
      <c r="I9" s="33">
        <f t="shared" si="0"/>
        <v>8</v>
      </c>
      <c r="J9" s="34">
        <f t="shared" si="0"/>
        <v>9</v>
      </c>
      <c r="K9" s="34">
        <f t="shared" si="0"/>
        <v>10</v>
      </c>
      <c r="L9" s="34">
        <f t="shared" si="0"/>
        <v>11</v>
      </c>
      <c r="M9" s="34">
        <f t="shared" si="0"/>
        <v>12</v>
      </c>
      <c r="N9" s="34">
        <f t="shared" si="0"/>
        <v>13</v>
      </c>
      <c r="O9" s="34">
        <f t="shared" si="0"/>
        <v>14</v>
      </c>
      <c r="P9" s="33">
        <f t="shared" si="0"/>
        <v>15</v>
      </c>
      <c r="Q9" s="34">
        <f t="shared" si="0"/>
        <v>16</v>
      </c>
      <c r="R9" s="34">
        <f t="shared" si="0"/>
        <v>17</v>
      </c>
      <c r="S9" s="34">
        <f t="shared" si="0"/>
        <v>18</v>
      </c>
      <c r="T9" s="34">
        <f t="shared" si="0"/>
        <v>19</v>
      </c>
      <c r="U9" s="34">
        <f t="shared" si="0"/>
        <v>20</v>
      </c>
      <c r="V9" s="34">
        <f t="shared" si="0"/>
        <v>21</v>
      </c>
      <c r="W9" s="33">
        <f>+V9+1</f>
        <v>22</v>
      </c>
      <c r="X9" s="34">
        <f t="shared" si="0"/>
        <v>23</v>
      </c>
      <c r="Y9" s="34">
        <f t="shared" si="0"/>
        <v>24</v>
      </c>
      <c r="Z9" s="34">
        <f t="shared" si="0"/>
        <v>25</v>
      </c>
      <c r="AA9" s="34">
        <f>+Z9+1</f>
        <v>26</v>
      </c>
      <c r="AB9" s="34">
        <f>+AA9+1</f>
        <v>27</v>
      </c>
      <c r="AC9" s="34">
        <f t="shared" si="0"/>
        <v>28</v>
      </c>
      <c r="AD9" s="33">
        <f>+AC9+1</f>
        <v>29</v>
      </c>
      <c r="AE9" s="34">
        <f>+AD9+1</f>
        <v>30</v>
      </c>
      <c r="AF9" s="34">
        <f>+AE9+1</f>
        <v>31</v>
      </c>
      <c r="AG9" s="35" t="s">
        <v>8</v>
      </c>
      <c r="AR9" s="5"/>
    </row>
    <row r="10" spans="1:44" s="7" customFormat="1" ht="15.5" x14ac:dyDescent="0.35">
      <c r="A10" s="42" t="s">
        <v>33</v>
      </c>
      <c r="B10" s="36">
        <f>SUM(B11:B14)</f>
        <v>0</v>
      </c>
      <c r="C10" s="36">
        <f t="shared" ref="C10:AF10" si="1">SUM(C11:C14)</f>
        <v>0</v>
      </c>
      <c r="D10" s="36">
        <f t="shared" si="1"/>
        <v>0</v>
      </c>
      <c r="E10" s="36">
        <f t="shared" si="1"/>
        <v>0</v>
      </c>
      <c r="F10" s="36">
        <f t="shared" si="1"/>
        <v>0</v>
      </c>
      <c r="G10" s="36">
        <f t="shared" si="1"/>
        <v>0</v>
      </c>
      <c r="H10" s="36">
        <f t="shared" si="1"/>
        <v>0</v>
      </c>
      <c r="I10" s="36">
        <f t="shared" si="1"/>
        <v>0</v>
      </c>
      <c r="J10" s="36">
        <f t="shared" si="1"/>
        <v>0</v>
      </c>
      <c r="K10" s="36">
        <f t="shared" si="1"/>
        <v>0</v>
      </c>
      <c r="L10" s="36">
        <f t="shared" si="1"/>
        <v>0</v>
      </c>
      <c r="M10" s="36">
        <f t="shared" si="1"/>
        <v>0</v>
      </c>
      <c r="N10" s="36">
        <f t="shared" si="1"/>
        <v>0</v>
      </c>
      <c r="O10" s="36">
        <f t="shared" si="1"/>
        <v>0</v>
      </c>
      <c r="P10" s="36">
        <f t="shared" si="1"/>
        <v>0</v>
      </c>
      <c r="Q10" s="36">
        <f t="shared" si="1"/>
        <v>0</v>
      </c>
      <c r="R10" s="36">
        <f t="shared" si="1"/>
        <v>0</v>
      </c>
      <c r="S10" s="36">
        <f t="shared" si="1"/>
        <v>0</v>
      </c>
      <c r="T10" s="36">
        <f t="shared" si="1"/>
        <v>0</v>
      </c>
      <c r="U10" s="36">
        <f t="shared" si="1"/>
        <v>0</v>
      </c>
      <c r="V10" s="36">
        <f t="shared" si="1"/>
        <v>0</v>
      </c>
      <c r="W10" s="36">
        <f t="shared" si="1"/>
        <v>0</v>
      </c>
      <c r="X10" s="36">
        <f t="shared" si="1"/>
        <v>0</v>
      </c>
      <c r="Y10" s="36">
        <f t="shared" si="1"/>
        <v>0</v>
      </c>
      <c r="Z10" s="36">
        <f t="shared" si="1"/>
        <v>0</v>
      </c>
      <c r="AA10" s="36">
        <f t="shared" si="1"/>
        <v>0</v>
      </c>
      <c r="AB10" s="36">
        <f t="shared" si="1"/>
        <v>0</v>
      </c>
      <c r="AC10" s="36">
        <f t="shared" si="1"/>
        <v>0</v>
      </c>
      <c r="AD10" s="36">
        <f t="shared" si="1"/>
        <v>0</v>
      </c>
      <c r="AE10" s="36">
        <f t="shared" si="1"/>
        <v>0</v>
      </c>
      <c r="AF10" s="36">
        <f t="shared" si="1"/>
        <v>0</v>
      </c>
      <c r="AG10" s="38">
        <f>SUM(B10:AF10)</f>
        <v>0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4" x14ac:dyDescent="0.25">
      <c r="A11" s="4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9">
        <f>SUM(B11:AF11)</f>
        <v>0</v>
      </c>
    </row>
    <row r="12" spans="1:44" x14ac:dyDescent="0.25">
      <c r="A12" s="4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9">
        <f t="shared" ref="AG12:AG17" si="2">SUM(B12:AF12)</f>
        <v>0</v>
      </c>
    </row>
    <row r="13" spans="1:44" x14ac:dyDescent="0.25">
      <c r="A13" s="4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9"/>
    </row>
    <row r="14" spans="1:44" ht="13" thickBot="1" x14ac:dyDescent="0.3">
      <c r="A14" s="4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9"/>
    </row>
    <row r="15" spans="1:44" ht="15.5" x14ac:dyDescent="0.25">
      <c r="A15" s="42" t="s">
        <v>30</v>
      </c>
      <c r="B15" s="43">
        <f>SUM(B16:B19)</f>
        <v>0</v>
      </c>
      <c r="C15" s="43">
        <f t="shared" ref="C15:AF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>
        <f t="shared" si="3"/>
        <v>0</v>
      </c>
      <c r="AG15" s="44">
        <f>SUM(B15:AF15)</f>
        <v>0</v>
      </c>
    </row>
    <row r="16" spans="1:44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39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39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39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39"/>
    </row>
    <row r="20" spans="1:33" ht="16" thickBot="1" x14ac:dyDescent="0.35">
      <c r="A20" s="71" t="s">
        <v>29</v>
      </c>
      <c r="B20" s="43">
        <f>SUM(B21:B24)</f>
        <v>0</v>
      </c>
      <c r="C20" s="43">
        <f t="shared" ref="C20:AF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>
        <f t="shared" si="4"/>
        <v>0</v>
      </c>
      <c r="AG20" s="44">
        <f>SUM(B20:AF20)</f>
        <v>0</v>
      </c>
    </row>
    <row r="21" spans="1:33" ht="12.75" customHeight="1" thickBot="1" x14ac:dyDescent="0.3"/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AB1:AG1"/>
    <mergeCell ref="B3:L3"/>
    <mergeCell ref="A1:L1"/>
    <mergeCell ref="M1:P1"/>
    <mergeCell ref="Q1:V1"/>
    <mergeCell ref="T3:AG3"/>
    <mergeCell ref="M7:S7"/>
    <mergeCell ref="M22:S22"/>
    <mergeCell ref="M23:S23"/>
    <mergeCell ref="B5:AG5"/>
    <mergeCell ref="B7:L7"/>
    <mergeCell ref="T7:AG7"/>
    <mergeCell ref="B22:L22"/>
    <mergeCell ref="B23:L23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O24"/>
  <sheetViews>
    <sheetView zoomScale="70" zoomScaleNormal="70" workbookViewId="0">
      <selection activeCell="B20" sqref="B20:AG20"/>
    </sheetView>
  </sheetViews>
  <sheetFormatPr defaultColWidth="11.453125" defaultRowHeight="12.5" x14ac:dyDescent="0.25"/>
  <cols>
    <col min="1" max="1" width="45.7265625" style="3" customWidth="1"/>
    <col min="2" max="32" width="5.7265625" style="4" customWidth="1"/>
    <col min="33" max="33" width="8.54296875" style="5" customWidth="1"/>
    <col min="34" max="34" width="11.26953125" style="5" customWidth="1"/>
    <col min="35" max="35" width="9.7265625" style="5" bestFit="1" customWidth="1"/>
    <col min="36" max="36" width="18.54296875" style="5" bestFit="1" customWidth="1"/>
    <col min="37" max="40" width="11.453125" style="5" customWidth="1"/>
    <col min="41" max="16384" width="11.453125" style="4"/>
  </cols>
  <sheetData>
    <row r="1" spans="1:41" s="1" customFormat="1" ht="18.5" thickBot="1" x14ac:dyDescent="0.3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85" t="s">
        <v>0</v>
      </c>
      <c r="N1" s="86"/>
      <c r="O1" s="86"/>
      <c r="P1" s="87"/>
      <c r="Q1" s="88">
        <v>9</v>
      </c>
      <c r="R1" s="89"/>
      <c r="S1" s="89"/>
      <c r="T1" s="89"/>
      <c r="U1" s="89"/>
      <c r="V1" s="90"/>
      <c r="W1" s="19" t="s">
        <v>1</v>
      </c>
      <c r="X1" s="20"/>
      <c r="Y1" s="21"/>
      <c r="Z1" s="21"/>
      <c r="AA1" s="22"/>
      <c r="AB1" s="79">
        <v>2026</v>
      </c>
      <c r="AC1" s="80"/>
      <c r="AD1" s="80"/>
      <c r="AE1" s="80"/>
      <c r="AF1" s="80"/>
      <c r="AG1" s="81"/>
      <c r="AH1" s="63"/>
    </row>
    <row r="2" spans="1:41" s="1" customFormat="1" ht="12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13"/>
    </row>
    <row r="3" spans="1:41" s="2" customFormat="1" ht="18.5" thickBot="1" x14ac:dyDescent="0.45">
      <c r="A3" s="26" t="s">
        <v>2</v>
      </c>
      <c r="B3" s="98" t="s">
        <v>33</v>
      </c>
      <c r="C3" s="98"/>
      <c r="D3" s="98"/>
      <c r="E3" s="98"/>
      <c r="F3" s="98"/>
      <c r="G3" s="98"/>
      <c r="H3" s="98"/>
      <c r="I3" s="98"/>
      <c r="J3" s="98"/>
      <c r="K3" s="98"/>
      <c r="L3" s="99"/>
      <c r="M3" s="27" t="s">
        <v>3</v>
      </c>
      <c r="N3" s="21"/>
      <c r="O3" s="30"/>
      <c r="P3" s="21"/>
      <c r="Q3" s="21"/>
      <c r="R3" s="21"/>
      <c r="S3" s="2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7"/>
      <c r="AH3" s="52"/>
    </row>
    <row r="4" spans="1:41" s="2" customFormat="1" ht="12.75" customHeight="1" thickBot="1" x14ac:dyDescent="0.3">
      <c r="A4" s="14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41" s="2" customFormat="1" ht="18.5" thickBot="1" x14ac:dyDescent="0.3">
      <c r="A5" s="26" t="s">
        <v>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1"/>
    </row>
    <row r="6" spans="1:41" s="2" customFormat="1" ht="16" thickBot="1" x14ac:dyDescent="0.3">
      <c r="A6" s="12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5"/>
      <c r="AA6" s="15"/>
      <c r="AB6" s="15"/>
    </row>
    <row r="7" spans="1:41" s="2" customFormat="1" ht="18.5" thickBot="1" x14ac:dyDescent="0.3">
      <c r="A7" s="26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4" t="s">
        <v>14</v>
      </c>
      <c r="N7" s="95"/>
      <c r="O7" s="95"/>
      <c r="P7" s="95"/>
      <c r="Q7" s="95"/>
      <c r="R7" s="95"/>
      <c r="S7" s="9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41" s="2" customFormat="1" ht="12.75" customHeight="1" thickBo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41" ht="16" thickBot="1" x14ac:dyDescent="0.3">
      <c r="A9" s="32" t="s">
        <v>7</v>
      </c>
      <c r="B9" s="33">
        <v>1</v>
      </c>
      <c r="C9" s="33">
        <f>+B9+1</f>
        <v>2</v>
      </c>
      <c r="D9" s="33">
        <f t="shared" ref="D9:AC9" si="0">+C9+1</f>
        <v>3</v>
      </c>
      <c r="E9" s="33">
        <f t="shared" si="0"/>
        <v>4</v>
      </c>
      <c r="F9" s="33">
        <f t="shared" si="0"/>
        <v>5</v>
      </c>
      <c r="G9" s="33">
        <f t="shared" si="0"/>
        <v>6</v>
      </c>
      <c r="H9" s="33">
        <f t="shared" si="0"/>
        <v>7</v>
      </c>
      <c r="I9" s="33">
        <f t="shared" si="0"/>
        <v>8</v>
      </c>
      <c r="J9" s="33">
        <f t="shared" si="0"/>
        <v>9</v>
      </c>
      <c r="K9" s="33">
        <f t="shared" si="0"/>
        <v>10</v>
      </c>
      <c r="L9" s="33">
        <f t="shared" si="0"/>
        <v>11</v>
      </c>
      <c r="M9" s="33">
        <f t="shared" si="0"/>
        <v>12</v>
      </c>
      <c r="N9" s="33">
        <f t="shared" si="0"/>
        <v>13</v>
      </c>
      <c r="O9" s="33">
        <f t="shared" si="0"/>
        <v>14</v>
      </c>
      <c r="P9" s="33">
        <f t="shared" si="0"/>
        <v>15</v>
      </c>
      <c r="Q9" s="33">
        <f t="shared" si="0"/>
        <v>16</v>
      </c>
      <c r="R9" s="33">
        <f t="shared" si="0"/>
        <v>17</v>
      </c>
      <c r="S9" s="33">
        <f t="shared" si="0"/>
        <v>18</v>
      </c>
      <c r="T9" s="33">
        <f t="shared" si="0"/>
        <v>19</v>
      </c>
      <c r="U9" s="33">
        <f t="shared" si="0"/>
        <v>20</v>
      </c>
      <c r="V9" s="33">
        <f t="shared" si="0"/>
        <v>21</v>
      </c>
      <c r="W9" s="33">
        <f>+V9+1</f>
        <v>22</v>
      </c>
      <c r="X9" s="33">
        <f t="shared" si="0"/>
        <v>23</v>
      </c>
      <c r="Y9" s="33">
        <f t="shared" si="0"/>
        <v>24</v>
      </c>
      <c r="Z9" s="33">
        <f t="shared" si="0"/>
        <v>25</v>
      </c>
      <c r="AA9" s="33">
        <f>+Z9+1</f>
        <v>26</v>
      </c>
      <c r="AB9" s="33">
        <f>+AA9+1</f>
        <v>27</v>
      </c>
      <c r="AC9" s="33">
        <f t="shared" si="0"/>
        <v>28</v>
      </c>
      <c r="AD9" s="33">
        <f>+AC9+1</f>
        <v>29</v>
      </c>
      <c r="AE9" s="33">
        <f>+AD9+1</f>
        <v>30</v>
      </c>
      <c r="AF9" s="68"/>
      <c r="AG9" s="35" t="s">
        <v>8</v>
      </c>
      <c r="AO9" s="5"/>
    </row>
    <row r="10" spans="1:41" s="7" customFormat="1" ht="15.5" x14ac:dyDescent="0.35">
      <c r="A10" s="42" t="s">
        <v>33</v>
      </c>
      <c r="B10" s="36">
        <f>SUM(B11:B14)</f>
        <v>0</v>
      </c>
      <c r="C10" s="36">
        <f t="shared" ref="C10:AE10" si="1">SUM(C11:C14)</f>
        <v>0</v>
      </c>
      <c r="D10" s="36">
        <f t="shared" si="1"/>
        <v>0</v>
      </c>
      <c r="E10" s="36">
        <f t="shared" si="1"/>
        <v>0</v>
      </c>
      <c r="F10" s="36">
        <f t="shared" si="1"/>
        <v>0</v>
      </c>
      <c r="G10" s="36">
        <f t="shared" si="1"/>
        <v>0</v>
      </c>
      <c r="H10" s="36">
        <f t="shared" si="1"/>
        <v>0</v>
      </c>
      <c r="I10" s="36">
        <f t="shared" si="1"/>
        <v>0</v>
      </c>
      <c r="J10" s="36">
        <f t="shared" si="1"/>
        <v>0</v>
      </c>
      <c r="K10" s="36">
        <f t="shared" si="1"/>
        <v>0</v>
      </c>
      <c r="L10" s="36">
        <f t="shared" si="1"/>
        <v>0</v>
      </c>
      <c r="M10" s="36">
        <f t="shared" si="1"/>
        <v>0</v>
      </c>
      <c r="N10" s="36">
        <f t="shared" si="1"/>
        <v>0</v>
      </c>
      <c r="O10" s="36">
        <f t="shared" si="1"/>
        <v>0</v>
      </c>
      <c r="P10" s="36">
        <f t="shared" si="1"/>
        <v>0</v>
      </c>
      <c r="Q10" s="36">
        <f t="shared" si="1"/>
        <v>0</v>
      </c>
      <c r="R10" s="36">
        <f t="shared" si="1"/>
        <v>0</v>
      </c>
      <c r="S10" s="36">
        <f t="shared" si="1"/>
        <v>0</v>
      </c>
      <c r="T10" s="36">
        <f t="shared" si="1"/>
        <v>0</v>
      </c>
      <c r="U10" s="36">
        <f t="shared" si="1"/>
        <v>0</v>
      </c>
      <c r="V10" s="36">
        <f t="shared" si="1"/>
        <v>0</v>
      </c>
      <c r="W10" s="36">
        <f t="shared" si="1"/>
        <v>0</v>
      </c>
      <c r="X10" s="36">
        <f t="shared" si="1"/>
        <v>0</v>
      </c>
      <c r="Y10" s="36">
        <f t="shared" si="1"/>
        <v>0</v>
      </c>
      <c r="Z10" s="36">
        <f t="shared" si="1"/>
        <v>0</v>
      </c>
      <c r="AA10" s="36">
        <f t="shared" si="1"/>
        <v>0</v>
      </c>
      <c r="AB10" s="36">
        <f t="shared" si="1"/>
        <v>0</v>
      </c>
      <c r="AC10" s="36">
        <f t="shared" si="1"/>
        <v>0</v>
      </c>
      <c r="AD10" s="36">
        <f t="shared" si="1"/>
        <v>0</v>
      </c>
      <c r="AE10" s="36">
        <f t="shared" si="1"/>
        <v>0</v>
      </c>
      <c r="AF10" s="36"/>
      <c r="AG10" s="38">
        <f>SUM(B10:AF10)</f>
        <v>0</v>
      </c>
      <c r="AH10" s="6"/>
      <c r="AI10" s="6"/>
      <c r="AJ10" s="6"/>
      <c r="AK10" s="6"/>
      <c r="AL10" s="6"/>
      <c r="AM10" s="6"/>
      <c r="AN10" s="6"/>
    </row>
    <row r="11" spans="1:41" s="7" customFormat="1" ht="15.5" x14ac:dyDescent="0.25">
      <c r="A11" s="4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65"/>
      <c r="AG11" s="39">
        <f>SUM(B11:AF11)</f>
        <v>0</v>
      </c>
      <c r="AH11" s="6"/>
      <c r="AI11" s="6"/>
      <c r="AJ11" s="6"/>
      <c r="AK11" s="6"/>
      <c r="AL11" s="6"/>
      <c r="AM11" s="6"/>
      <c r="AN11" s="6"/>
    </row>
    <row r="12" spans="1:41" x14ac:dyDescent="0.25">
      <c r="A12" s="4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65"/>
      <c r="AG12" s="39">
        <f t="shared" ref="AG12:AG17" si="2">SUM(B12:AF12)</f>
        <v>0</v>
      </c>
    </row>
    <row r="13" spans="1:41" x14ac:dyDescent="0.25">
      <c r="A13" s="4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65"/>
      <c r="AG13" s="39"/>
    </row>
    <row r="14" spans="1:41" ht="13" thickBot="1" x14ac:dyDescent="0.3">
      <c r="A14" s="4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65"/>
      <c r="AG14" s="39"/>
    </row>
    <row r="15" spans="1:41" ht="15.5" x14ac:dyDescent="0.25">
      <c r="A15" s="42" t="s">
        <v>30</v>
      </c>
      <c r="B15" s="43">
        <f>SUM(B16:B19)</f>
        <v>0</v>
      </c>
      <c r="C15" s="43">
        <f t="shared" ref="C15:AE15" si="3">SUM(C16:C19)</f>
        <v>0</v>
      </c>
      <c r="D15" s="43">
        <f t="shared" si="3"/>
        <v>0</v>
      </c>
      <c r="E15" s="43">
        <f t="shared" si="3"/>
        <v>0</v>
      </c>
      <c r="F15" s="43">
        <f t="shared" si="3"/>
        <v>0</v>
      </c>
      <c r="G15" s="43">
        <f t="shared" si="3"/>
        <v>0</v>
      </c>
      <c r="H15" s="43">
        <f t="shared" si="3"/>
        <v>0</v>
      </c>
      <c r="I15" s="43">
        <f t="shared" si="3"/>
        <v>0</v>
      </c>
      <c r="J15" s="43">
        <f t="shared" si="3"/>
        <v>0</v>
      </c>
      <c r="K15" s="43">
        <f t="shared" si="3"/>
        <v>0</v>
      </c>
      <c r="L15" s="43">
        <f t="shared" si="3"/>
        <v>0</v>
      </c>
      <c r="M15" s="43">
        <f t="shared" si="3"/>
        <v>0</v>
      </c>
      <c r="N15" s="43">
        <f t="shared" si="3"/>
        <v>0</v>
      </c>
      <c r="O15" s="43">
        <f t="shared" si="3"/>
        <v>0</v>
      </c>
      <c r="P15" s="43">
        <f t="shared" si="3"/>
        <v>0</v>
      </c>
      <c r="Q15" s="43">
        <f t="shared" si="3"/>
        <v>0</v>
      </c>
      <c r="R15" s="43">
        <f t="shared" si="3"/>
        <v>0</v>
      </c>
      <c r="S15" s="43">
        <f t="shared" si="3"/>
        <v>0</v>
      </c>
      <c r="T15" s="43">
        <f t="shared" si="3"/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  <c r="AF15" s="43"/>
      <c r="AG15" s="44">
        <f>SUM(B15:AF15)</f>
        <v>0</v>
      </c>
    </row>
    <row r="16" spans="1:41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39">
        <f>SUM(B16:AF16)</f>
        <v>0</v>
      </c>
    </row>
    <row r="17" spans="1:33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39">
        <f t="shared" si="2"/>
        <v>0</v>
      </c>
    </row>
    <row r="18" spans="1:33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39"/>
    </row>
    <row r="19" spans="1:33" ht="13" thickBot="1" x14ac:dyDescent="0.3">
      <c r="A19" s="6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39"/>
    </row>
    <row r="20" spans="1:33" ht="16" thickBot="1" x14ac:dyDescent="0.35">
      <c r="A20" s="71" t="s">
        <v>29</v>
      </c>
      <c r="B20" s="43">
        <f>SUM(B21:B24)</f>
        <v>0</v>
      </c>
      <c r="C20" s="43">
        <f t="shared" ref="C20:AE20" si="4">SUM(C21:C24)</f>
        <v>0</v>
      </c>
      <c r="D20" s="43">
        <f t="shared" si="4"/>
        <v>0</v>
      </c>
      <c r="E20" s="43">
        <f t="shared" si="4"/>
        <v>0</v>
      </c>
      <c r="F20" s="43">
        <f t="shared" si="4"/>
        <v>0</v>
      </c>
      <c r="G20" s="43">
        <f t="shared" si="4"/>
        <v>0</v>
      </c>
      <c r="H20" s="43">
        <f t="shared" si="4"/>
        <v>0</v>
      </c>
      <c r="I20" s="43">
        <f t="shared" si="4"/>
        <v>0</v>
      </c>
      <c r="J20" s="43">
        <f t="shared" si="4"/>
        <v>0</v>
      </c>
      <c r="K20" s="43">
        <f t="shared" si="4"/>
        <v>0</v>
      </c>
      <c r="L20" s="43">
        <f t="shared" si="4"/>
        <v>0</v>
      </c>
      <c r="M20" s="43">
        <f t="shared" si="4"/>
        <v>0</v>
      </c>
      <c r="N20" s="43">
        <f t="shared" si="4"/>
        <v>0</v>
      </c>
      <c r="O20" s="43">
        <f t="shared" si="4"/>
        <v>0</v>
      </c>
      <c r="P20" s="43">
        <f t="shared" si="4"/>
        <v>0</v>
      </c>
      <c r="Q20" s="43">
        <f t="shared" si="4"/>
        <v>0</v>
      </c>
      <c r="R20" s="43">
        <f t="shared" si="4"/>
        <v>0</v>
      </c>
      <c r="S20" s="43">
        <f t="shared" si="4"/>
        <v>0</v>
      </c>
      <c r="T20" s="43">
        <f t="shared" si="4"/>
        <v>0</v>
      </c>
      <c r="U20" s="43">
        <f t="shared" si="4"/>
        <v>0</v>
      </c>
      <c r="V20" s="43">
        <f t="shared" si="4"/>
        <v>0</v>
      </c>
      <c r="W20" s="43">
        <f t="shared" si="4"/>
        <v>0</v>
      </c>
      <c r="X20" s="43">
        <f t="shared" si="4"/>
        <v>0</v>
      </c>
      <c r="Y20" s="43">
        <f t="shared" si="4"/>
        <v>0</v>
      </c>
      <c r="Z20" s="43">
        <f t="shared" si="4"/>
        <v>0</v>
      </c>
      <c r="AA20" s="43">
        <f t="shared" si="4"/>
        <v>0</v>
      </c>
      <c r="AB20" s="43">
        <f t="shared" si="4"/>
        <v>0</v>
      </c>
      <c r="AC20" s="43">
        <f t="shared" si="4"/>
        <v>0</v>
      </c>
      <c r="AD20" s="43">
        <f t="shared" si="4"/>
        <v>0</v>
      </c>
      <c r="AE20" s="43">
        <f t="shared" si="4"/>
        <v>0</v>
      </c>
      <c r="AF20" s="43"/>
      <c r="AG20" s="44">
        <f>SUM(B20:AF20)</f>
        <v>0</v>
      </c>
    </row>
    <row r="21" spans="1:33" ht="12.75" customHeight="1" thickBot="1" x14ac:dyDescent="0.3"/>
    <row r="22" spans="1:33" ht="38.25" customHeight="1" thickBot="1" x14ac:dyDescent="0.3">
      <c r="A22" s="40" t="s">
        <v>10</v>
      </c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96" t="s">
        <v>12</v>
      </c>
      <c r="N22" s="97"/>
      <c r="O22" s="97"/>
      <c r="P22" s="97"/>
      <c r="Q22" s="97"/>
      <c r="R22" s="97"/>
      <c r="S22" s="97"/>
      <c r="T22" s="66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33" ht="38.25" customHeight="1" thickBot="1" x14ac:dyDescent="0.3">
      <c r="A23" s="61" t="s">
        <v>9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3"/>
      <c r="M23" s="96" t="s">
        <v>9</v>
      </c>
      <c r="N23" s="97"/>
      <c r="O23" s="97"/>
      <c r="P23" s="97"/>
      <c r="Q23" s="97"/>
      <c r="R23" s="97"/>
      <c r="S23" s="97"/>
      <c r="T23" s="66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</row>
    <row r="24" spans="1:33" ht="38.25" customHeight="1" thickBot="1" x14ac:dyDescent="0.3">
      <c r="A24" s="61" t="s">
        <v>11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6" t="s">
        <v>11</v>
      </c>
      <c r="N24" s="97"/>
      <c r="O24" s="97"/>
      <c r="P24" s="97"/>
      <c r="Q24" s="97"/>
      <c r="R24" s="97"/>
      <c r="S24" s="97"/>
      <c r="T24" s="62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</row>
  </sheetData>
  <mergeCells count="19">
    <mergeCell ref="B24:L24"/>
    <mergeCell ref="M24:S24"/>
    <mergeCell ref="U22:AG22"/>
    <mergeCell ref="U23:AG23"/>
    <mergeCell ref="U24:AG24"/>
    <mergeCell ref="M22:S22"/>
    <mergeCell ref="M23:S23"/>
    <mergeCell ref="B22:L22"/>
    <mergeCell ref="B23:L23"/>
    <mergeCell ref="AB1:AG1"/>
    <mergeCell ref="B3:L3"/>
    <mergeCell ref="Q1:V1"/>
    <mergeCell ref="M7:S7"/>
    <mergeCell ref="A1:L1"/>
    <mergeCell ref="M1:P1"/>
    <mergeCell ref="T3:AG3"/>
    <mergeCell ref="B5:AG5"/>
    <mergeCell ref="B7:L7"/>
    <mergeCell ref="T7:AG7"/>
  </mergeCells>
  <phoneticPr fontId="0" type="noConversion"/>
  <printOptions horizontalCentered="1" verticalCentered="1"/>
  <pageMargins left="0.39370078740157483" right="0.39370078740157483" top="0.39370078740157483" bottom="0.59055118110236227" header="0.51181102362204722" footer="0.51181102362204722"/>
  <pageSetup paperSize="9" scale="61" orientation="landscape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12</vt:i4>
      </vt:variant>
    </vt:vector>
  </HeadingPairs>
  <TitlesOfParts>
    <vt:vector size="25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conteggio TP x rendicontazione</vt:lpstr>
      <vt:lpstr>April!Area_stampa</vt:lpstr>
      <vt:lpstr>August!Area_stampa</vt:lpstr>
      <vt:lpstr>December!Area_stampa</vt:lpstr>
      <vt:lpstr>February!Area_stampa</vt:lpstr>
      <vt:lpstr>January!Area_stampa</vt:lpstr>
      <vt:lpstr>July!Area_stampa</vt:lpstr>
      <vt:lpstr>June!Area_stampa</vt:lpstr>
      <vt:lpstr>March!Area_stampa</vt:lpstr>
      <vt:lpstr>May!Area_stampa</vt:lpstr>
      <vt:lpstr>November!Area_stampa</vt:lpstr>
      <vt:lpstr>October!Area_stampa</vt:lpstr>
      <vt:lpstr>September!Area_stampa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creator>Enrico De Albentiis</dc:creator>
  <cp:lastModifiedBy>Stefania Silvestri</cp:lastModifiedBy>
  <cp:lastPrinted>2026-03-03T09:14:43Z</cp:lastPrinted>
  <dcterms:created xsi:type="dcterms:W3CDTF">2004-03-17T13:37:39Z</dcterms:created>
  <dcterms:modified xsi:type="dcterms:W3CDTF">2026-03-03T10:21:05Z</dcterms:modified>
</cp:coreProperties>
</file>